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7770" activeTab="0"/>
  </bookViews>
  <sheets>
    <sheet name="新様式 (計算式あり)" sheetId="1" r:id="rId1"/>
    <sheet name="新様式(計算式なし）" sheetId="2" r:id="rId2"/>
    <sheet name="新様式 (記載例)" sheetId="3" r:id="rId3"/>
  </sheets>
  <definedNames>
    <definedName name="_xlnm.Print_Area" localSheetId="2">'新様式 (記載例)'!$A$1:$W$69</definedName>
    <definedName name="_xlnm.Print_Area" localSheetId="0">'新様式 (計算式あり)'!$A$1:$W$69</definedName>
    <definedName name="_xlnm.Print_Area" localSheetId="1">'新様式(計算式なし）'!$A$1:$W$68</definedName>
    <definedName name="_xlnm.Print_Titles" localSheetId="2">'新様式 (記載例)'!$10:$10</definedName>
    <definedName name="_xlnm.Print_Titles" localSheetId="0">'新様式 (計算式あり)'!$10:$10</definedName>
    <definedName name="_xlnm.Print_Titles" localSheetId="1">'新様式(計算式なし）'!$10:$10</definedName>
  </definedNames>
  <calcPr fullCalcOnLoad="1"/>
</workbook>
</file>

<file path=xl/sharedStrings.xml><?xml version="1.0" encoding="utf-8"?>
<sst xmlns="http://schemas.openxmlformats.org/spreadsheetml/2006/main" count="423" uniqueCount="119">
  <si>
    <t>前期</t>
  </si>
  <si>
    <t>後期</t>
  </si>
  <si>
    <t>印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</si>
  <si>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</si>
  <si>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</si>
  <si>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</si>
  <si>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</si>
  <si>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</si>
  <si>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</si>
  <si>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</si>
  <si>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</si>
  <si>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</si>
  <si>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</si>
  <si>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</si>
  <si>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</si>
  <si>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計</t>
  </si>
  <si>
    <t>電話番号</t>
  </si>
  <si>
    <t>　代表者名</t>
  </si>
  <si>
    <t>法人の名称</t>
  </si>
  <si>
    <t>代表者氏名</t>
  </si>
  <si>
    <t>判定期間</t>
  </si>
  <si>
    <t>所在地</t>
  </si>
  <si>
    <t>　　　　届出者</t>
  </si>
  <si>
    <t>紹介率最高法人</t>
  </si>
  <si>
    <t>正当な理由</t>
  </si>
  <si>
    <t>訪問介護</t>
  </si>
  <si>
    <t>　紹介率</t>
  </si>
  <si>
    <t>　紹介率最高法人を位置づけた居宅サービス計画数</t>
  </si>
  <si>
    <t>　②÷①×100（小数点第２位以下四捨五入）</t>
  </si>
  <si>
    <t>福祉用具貸与</t>
  </si>
  <si>
    <t>　「訪問介護」を位置づけた居宅サービス計画数</t>
  </si>
  <si>
    <t>　「通所介護」を位置づけた居宅サービス計画数</t>
  </si>
  <si>
    <t>　「福祉用具貸与」を位置づけた居宅サービス計画数</t>
  </si>
  <si>
    <t>注１</t>
  </si>
  <si>
    <t>注２</t>
  </si>
  <si>
    <t>　事業所名称</t>
  </si>
  <si>
    <t>　事業所所在地</t>
  </si>
  <si>
    <t>　事業所管理者氏名</t>
  </si>
  <si>
    <t>欄内に書き切れない場合は、別の紙を利用して書き足してください。</t>
  </si>
  <si>
    <t>事業所番号</t>
  </si>
  <si>
    <t>○○訪問介護事業所</t>
  </si>
  <si>
    <t>○○第２訪問介護事業所</t>
  </si>
  <si>
    <t>　株式会社○○○○</t>
  </si>
  <si>
    <t>通所リハビリテーション</t>
  </si>
  <si>
    <t>　「通所リハビリテーション」を位置づけた居宅サービス計画数</t>
  </si>
  <si>
    <t>事業所所在地</t>
  </si>
  <si>
    <t>本届出担当者</t>
  </si>
  <si>
    <t>職氏名</t>
  </si>
  <si>
    <t>連絡先　Tel</t>
  </si>
  <si>
    <t>①</t>
  </si>
  <si>
    <t>②</t>
  </si>
  <si>
    <t>法人所在地</t>
  </si>
  <si>
    <t>(1)</t>
  </si>
  <si>
    <t>(2)</t>
  </si>
  <si>
    <t>％</t>
  </si>
  <si>
    <t>Fax</t>
  </si>
  <si>
    <t>①</t>
  </si>
  <si>
    <t>法人名</t>
  </si>
  <si>
    <t>事業所名</t>
  </si>
  <si>
    <t>事業所番号</t>
  </si>
  <si>
    <t>紹介率が８０％を超えたことについて、正当な理由がある場合は記入してください。</t>
  </si>
  <si>
    <r>
      <t>　居宅サービス計画の総数（要介護１～５</t>
    </r>
    <r>
      <rPr>
        <sz val="12"/>
        <rFont val="ＭＳ Ｐゴシック"/>
        <family val="3"/>
      </rPr>
      <t>）</t>
    </r>
  </si>
  <si>
    <t>※すべての居宅介護支援事業所が作成する必要があります。</t>
  </si>
  <si>
    <t>この届出書は、すべての居宅介護支援事業所が事業所ごとに作成し、判定期間後の算定期間が完結してから５年間保存してください。</t>
  </si>
  <si>
    <t>この届出書は、事業所実地指導の際に確認することがあります。</t>
  </si>
  <si>
    <t>年度</t>
  </si>
  <si>
    <t>　（　前期　・　後期　）</t>
  </si>
  <si>
    <t>〒</t>
  </si>
  <si>
    <t>(2)</t>
  </si>
  <si>
    <t>居宅介護支援費における特定事業所集中減算届出書 （兼　事業所保存用紙　）</t>
  </si>
  <si>
    <t>☆☆デイサービス</t>
  </si>
  <si>
    <t>　株式会社☆☆☆</t>
  </si>
  <si>
    <t>添付書類</t>
  </si>
  <si>
    <t>正当な理由①：「介護サービス情報の公表」の該当箇所を印刷したもの</t>
  </si>
  <si>
    <t>別紙１</t>
  </si>
  <si>
    <t>代表者名</t>
  </si>
  <si>
    <t>FAX番号</t>
  </si>
  <si>
    <t>通常の事業の実施地域</t>
  </si>
  <si>
    <t>④</t>
  </si>
  <si>
    <t>株式会社○○△△</t>
  </si>
  <si>
    <t>○○△△介護支援センター</t>
  </si>
  <si>
    <t>(1)</t>
  </si>
  <si>
    <r>
      <t xml:space="preserve">該当番号
</t>
    </r>
    <r>
      <rPr>
        <sz val="8"/>
        <rFont val="ＭＳ Ｐゴシック"/>
        <family val="3"/>
      </rPr>
      <t>(①～⑤を記入）</t>
    </r>
  </si>
  <si>
    <t>正当な理由④：「理由書提出一覧表」（理由書の添付は不要です。）</t>
  </si>
  <si>
    <t>正当な理由⑤(2)：「ワムネット」の公表画面を印刷したもの</t>
  </si>
  <si>
    <t>当該事業所は、〇〇〇〇〇を特長にしており、利用者の利用が集中する傾向がある。利用者の意向を尊重してケアマネジメントを行なった結果８０％を超えたもので、正当な理由④に該当するものと考えられる。期間中の利用者82名（うち○○氏は、死亡のため理由書対象者は、81名）のうち、80名(98.77％）から理由書の提出があり、利用者の希望が正当であると判断できる理由書は、75名（92･59％）である。</t>
  </si>
  <si>
    <t>紹介率最高法人が３事業所以上の事業所を開設している場合は、欄を工夫して記載するか、別の紙に記載し添付してください。</t>
  </si>
  <si>
    <t>代表取締役　熊本　□□</t>
  </si>
  <si>
    <r>
      <t>紹介率最高法人が３事業所以上の事業所を開設している場合は、</t>
    </r>
    <r>
      <rPr>
        <sz val="10"/>
        <color indexed="10"/>
        <rFont val="ＭＳ Ｐゴシック"/>
        <family val="3"/>
      </rPr>
      <t>欄を工夫して記載するか、別の紙に記載し添付してください。</t>
    </r>
  </si>
  <si>
    <t>通所介護等</t>
  </si>
  <si>
    <t>注3</t>
  </si>
  <si>
    <t>注4</t>
  </si>
  <si>
    <t>注5</t>
  </si>
  <si>
    <t>注6</t>
  </si>
  <si>
    <t>注：地域密着型通所介護のサービス分も記入してください。</t>
  </si>
  <si>
    <t>①</t>
  </si>
  <si>
    <t>②</t>
  </si>
  <si>
    <t>③</t>
  </si>
  <si>
    <t>④</t>
  </si>
  <si>
    <t>⑤</t>
  </si>
  <si>
    <t>甲佐町長　様</t>
  </si>
  <si>
    <t>いずれかのサービスの割合が８０％を超えているときは、この届出書を甲佐町に提出してください。</t>
  </si>
  <si>
    <t>甲佐町</t>
  </si>
  <si>
    <t>甲佐町</t>
  </si>
  <si>
    <t>869-4696</t>
  </si>
  <si>
    <t>096-234-2347</t>
  </si>
  <si>
    <t>096-234-0855</t>
  </si>
  <si>
    <t>甲佐　□□</t>
  </si>
  <si>
    <t>甲佐　一郎</t>
  </si>
  <si>
    <t>　甲佐町○○</t>
  </si>
  <si>
    <t>甲佐町○○</t>
  </si>
  <si>
    <t>　甲佐町□□○－○</t>
  </si>
  <si>
    <t>　甲佐町□□○－○</t>
  </si>
  <si>
    <t>甲佐　志郎</t>
  </si>
  <si>
    <t>管理者　甲佐　□□</t>
  </si>
  <si>
    <t>096-234-2347</t>
  </si>
  <si>
    <t>令和　　　　年　　　　月　　　　日</t>
  </si>
  <si>
    <t>令和</t>
  </si>
  <si>
    <t>令和　28　年　　3　月　10　日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</si>
</sst>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_ "/>
    <numFmt numFmtId="178" formatCode="0.00_ "/>
    <numFmt numFmtId="179" formatCode="0_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</numFmts>
  <fonts count="6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0"/>
      <name val="ＭＳ 明朝"/>
      <family val="1"/>
    </font>
    <font>
      <sz val="16"/>
      <name val="ＭＳ Ｐゴシック"/>
      <family val="3"/>
    </font>
    <font>
      <sz val="8"/>
      <name val="ＭＳ Ｐゴシック"/>
      <family val="3"/>
    </font>
    <font>
      <sz val="10"/>
      <name val="ＭＳ ゴシック"/>
      <family val="3"/>
    </font>
    <font>
      <b/>
      <sz val="12"/>
      <name val="ＭＳ 明朝"/>
      <family val="1"/>
    </font>
    <font>
      <sz val="7"/>
      <name val="ＭＳ 明朝"/>
      <family val="1"/>
    </font>
    <font>
      <sz val="18"/>
      <name val="ＭＳ 明朝"/>
      <family val="1"/>
    </font>
    <font>
      <sz val="10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ＭＳ 明朝"/>
      <family val="1"/>
    </font>
    <font>
      <sz val="11"/>
      <color indexed="10"/>
      <name val="ＭＳ 明朝"/>
      <family val="1"/>
    </font>
    <font>
      <b/>
      <sz val="11"/>
      <color indexed="10"/>
      <name val="ＭＳ 明朝"/>
      <family val="1"/>
    </font>
    <font>
      <sz val="9"/>
      <color indexed="10"/>
      <name val="ＭＳ Ｐゴシック"/>
      <family val="3"/>
    </font>
    <font>
      <sz val="10.5"/>
      <color indexed="8"/>
      <name val="ＭＳ Ｐゴシック"/>
      <family val="3"/>
    </font>
    <font>
      <sz val="10.5"/>
      <color indexed="10"/>
      <name val="ＭＳ Ｐゴシック"/>
      <family val="3"/>
    </font>
    <font>
      <b/>
      <sz val="12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9"/>
      <color rgb="FFFF0000"/>
      <name val="ＭＳ 明朝"/>
      <family val="1"/>
    </font>
    <font>
      <sz val="11"/>
      <color rgb="FFFF0000"/>
      <name val="ＭＳ 明朝"/>
      <family val="1"/>
    </font>
    <font>
      <b/>
      <sz val="11"/>
      <color rgb="FFFF0000"/>
      <name val="ＭＳ 明朝"/>
      <family val="1"/>
    </font>
    <font>
      <sz val="9"/>
      <color rgb="FFFF00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1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dotted"/>
      <right>
        <color indexed="63"/>
      </right>
      <top style="dotted"/>
      <bottom style="thin"/>
    </border>
    <border>
      <left style="medium"/>
      <right>
        <color indexed="63"/>
      </right>
      <top style="dashed"/>
      <bottom style="medium"/>
    </border>
    <border>
      <left style="medium"/>
      <right>
        <color indexed="63"/>
      </right>
      <top style="medium"/>
      <bottom style="dashed"/>
    </border>
    <border>
      <left style="thin"/>
      <right style="thin"/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medium"/>
      <top style="medium"/>
      <bottom style="dotted"/>
    </border>
    <border>
      <left>
        <color indexed="63"/>
      </left>
      <right style="medium"/>
      <top style="dotted"/>
      <bottom style="dotted"/>
    </border>
    <border>
      <left>
        <color indexed="63"/>
      </left>
      <right>
        <color indexed="63"/>
      </right>
      <top style="dotted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double"/>
      <bottom style="medium"/>
    </border>
    <border>
      <left style="thin"/>
      <right>
        <color indexed="63"/>
      </right>
      <top style="medium"/>
      <bottom style="dotted"/>
    </border>
    <border>
      <left style="thin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dashed"/>
    </border>
    <border>
      <left style="dotted"/>
      <right>
        <color indexed="63"/>
      </right>
      <top style="dotted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dotted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dotted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double"/>
      <bottom style="double"/>
    </border>
    <border>
      <left style="dotted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dotted"/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dotted"/>
      <top style="thin"/>
      <bottom style="medium"/>
    </border>
    <border>
      <left style="dotted"/>
      <right style="dotted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double"/>
      <bottom style="medium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dotted"/>
      <top style="dotted"/>
      <bottom style="thin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>
        <color indexed="63"/>
      </right>
      <top style="medium"/>
      <bottom style="dashed"/>
    </border>
    <border>
      <left>
        <color indexed="63"/>
      </left>
      <right style="medium"/>
      <top style="medium"/>
      <bottom style="dashed"/>
    </border>
    <border>
      <left>
        <color indexed="63"/>
      </left>
      <right>
        <color indexed="63"/>
      </right>
      <top style="dashed"/>
      <bottom style="medium"/>
    </border>
    <border>
      <left>
        <color indexed="63"/>
      </left>
      <right style="medium"/>
      <top style="dashed"/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ashed"/>
      <bottom style="medium"/>
    </border>
    <border>
      <left>
        <color indexed="63"/>
      </left>
      <right style="thin"/>
      <top style="dashed"/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dashed"/>
    </border>
    <border>
      <left>
        <color indexed="63"/>
      </left>
      <right style="thin"/>
      <top style="medium"/>
      <bottom style="dashed"/>
    </border>
    <border>
      <left>
        <color indexed="63"/>
      </left>
      <right style="dotted"/>
      <top style="dotted"/>
      <bottom style="dotted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medium"/>
      <top>
        <color indexed="63"/>
      </top>
      <bottom style="dashed"/>
    </border>
    <border>
      <left style="thin"/>
      <right>
        <color indexed="63"/>
      </right>
      <top>
        <color indexed="63"/>
      </top>
      <bottom style="dashed"/>
    </border>
    <border>
      <left style="dotted"/>
      <right>
        <color indexed="63"/>
      </right>
      <top style="dotted"/>
      <bottom style="dotted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60" fillId="0" borderId="0" applyNumberFormat="0" applyFill="0" applyBorder="0" applyAlignment="0" applyProtection="0"/>
    <xf numFmtId="0" fontId="61" fillId="32" borderId="0" applyNumberFormat="0" applyBorder="0" applyAlignment="0" applyProtection="0"/>
  </cellStyleXfs>
  <cellXfs count="287"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6" fillId="0" borderId="23" xfId="0" applyFont="1" applyBorder="1" applyAlignment="1" quotePrefix="1">
      <alignment vertical="top"/>
    </xf>
    <xf numFmtId="0" fontId="6" fillId="33" borderId="24" xfId="0" applyFont="1" applyFill="1" applyBorder="1" applyAlignment="1">
      <alignment horizontal="left" vertical="top"/>
    </xf>
    <xf numFmtId="0" fontId="6" fillId="33" borderId="25" xfId="0" applyFont="1" applyFill="1" applyBorder="1" applyAlignment="1">
      <alignment horizontal="left" vertical="top"/>
    </xf>
    <xf numFmtId="0" fontId="3" fillId="0" borderId="0" xfId="0" applyFont="1" applyBorder="1" applyAlignment="1">
      <alignment horizontal="center" vertical="center"/>
    </xf>
    <xf numFmtId="0" fontId="6" fillId="0" borderId="26" xfId="0" applyFont="1" applyBorder="1" applyAlignment="1">
      <alignment vertical="center"/>
    </xf>
    <xf numFmtId="0" fontId="6" fillId="0" borderId="27" xfId="0" applyFont="1" applyBorder="1" applyAlignment="1">
      <alignment vertical="center"/>
    </xf>
    <xf numFmtId="0" fontId="6" fillId="0" borderId="28" xfId="0" applyFont="1" applyBorder="1" applyAlignment="1">
      <alignment vertical="center"/>
    </xf>
    <xf numFmtId="0" fontId="6" fillId="0" borderId="29" xfId="0" applyFont="1" applyBorder="1" applyAlignment="1">
      <alignment vertical="center"/>
    </xf>
    <xf numFmtId="0" fontId="6" fillId="0" borderId="30" xfId="0" applyFont="1" applyBorder="1" applyAlignment="1">
      <alignment vertical="center"/>
    </xf>
    <xf numFmtId="0" fontId="6" fillId="0" borderId="31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8" fillId="0" borderId="13" xfId="0" applyFont="1" applyBorder="1" applyAlignment="1">
      <alignment vertical="top"/>
    </xf>
    <xf numFmtId="0" fontId="6" fillId="0" borderId="13" xfId="0" applyFont="1" applyBorder="1" applyAlignment="1" quotePrefix="1">
      <alignment vertical="top"/>
    </xf>
    <xf numFmtId="0" fontId="8" fillId="0" borderId="32" xfId="0" applyFont="1" applyBorder="1" applyAlignment="1">
      <alignment vertical="center"/>
    </xf>
    <xf numFmtId="0" fontId="8" fillId="0" borderId="33" xfId="0" applyFont="1" applyBorder="1" applyAlignment="1">
      <alignment vertical="center"/>
    </xf>
    <xf numFmtId="0" fontId="8" fillId="0" borderId="34" xfId="0" applyFont="1" applyBorder="1" applyAlignment="1">
      <alignment vertical="center"/>
    </xf>
    <xf numFmtId="0" fontId="8" fillId="0" borderId="35" xfId="0" applyFont="1" applyBorder="1" applyAlignment="1">
      <alignment vertical="center"/>
    </xf>
    <xf numFmtId="0" fontId="6" fillId="33" borderId="36" xfId="0" applyFont="1" applyFill="1" applyBorder="1" applyAlignment="1">
      <alignment vertical="center"/>
    </xf>
    <xf numFmtId="9" fontId="6" fillId="33" borderId="37" xfId="42" applyFont="1" applyFill="1" applyBorder="1" applyAlignment="1">
      <alignment vertical="center"/>
    </xf>
    <xf numFmtId="0" fontId="7" fillId="33" borderId="38" xfId="0" applyFont="1" applyFill="1" applyBorder="1" applyAlignment="1">
      <alignment vertical="center"/>
    </xf>
    <xf numFmtId="0" fontId="7" fillId="33" borderId="37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6" fillId="33" borderId="39" xfId="0" applyFont="1" applyFill="1" applyBorder="1" applyAlignment="1">
      <alignment vertical="center"/>
    </xf>
    <xf numFmtId="0" fontId="8" fillId="0" borderId="40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6" fillId="0" borderId="41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45" xfId="0" applyFont="1" applyBorder="1" applyAlignment="1">
      <alignment vertical="center"/>
    </xf>
    <xf numFmtId="0" fontId="6" fillId="33" borderId="46" xfId="0" applyFont="1" applyFill="1" applyBorder="1" applyAlignment="1">
      <alignment horizontal="left" vertical="top"/>
    </xf>
    <xf numFmtId="0" fontId="0" fillId="0" borderId="0" xfId="0" applyFont="1" applyAlignment="1">
      <alignment horizontal="left" vertical="center" wrapText="1"/>
    </xf>
    <xf numFmtId="0" fontId="0" fillId="0" borderId="27" xfId="0" applyFont="1" applyBorder="1" applyAlignment="1">
      <alignment vertical="center"/>
    </xf>
    <xf numFmtId="0" fontId="6" fillId="0" borderId="47" xfId="0" applyFont="1" applyBorder="1" applyAlignment="1" quotePrefix="1">
      <alignment vertical="top"/>
    </xf>
    <xf numFmtId="0" fontId="10" fillId="0" borderId="0" xfId="0" applyFont="1" applyBorder="1" applyAlignment="1">
      <alignment vertical="center"/>
    </xf>
    <xf numFmtId="0" fontId="2" fillId="0" borderId="4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48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0" fillId="0" borderId="0" xfId="0" applyFont="1" applyAlignment="1">
      <alignment horizontal="left" vertical="top" wrapText="1"/>
    </xf>
    <xf numFmtId="0" fontId="2" fillId="0" borderId="45" xfId="0" applyFont="1" applyBorder="1" applyAlignment="1">
      <alignment vertical="center"/>
    </xf>
    <xf numFmtId="0" fontId="62" fillId="0" borderId="0" xfId="0" applyFont="1" applyAlignment="1">
      <alignment vertical="center"/>
    </xf>
    <xf numFmtId="0" fontId="63" fillId="0" borderId="0" xfId="0" applyFont="1" applyBorder="1" applyAlignment="1">
      <alignment vertical="center"/>
    </xf>
    <xf numFmtId="0" fontId="8" fillId="0" borderId="5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6" fillId="0" borderId="0" xfId="0" applyFont="1" applyBorder="1" applyAlignment="1">
      <alignment horizontal="center" vertical="center" textRotation="255"/>
    </xf>
    <xf numFmtId="0" fontId="5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64" fillId="0" borderId="0" xfId="0" applyFont="1" applyBorder="1" applyAlignment="1">
      <alignment vertical="top"/>
    </xf>
    <xf numFmtId="0" fontId="12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6" fillId="0" borderId="51" xfId="0" applyFont="1" applyBorder="1" applyAlignment="1">
      <alignment vertical="center"/>
    </xf>
    <xf numFmtId="0" fontId="2" fillId="0" borderId="52" xfId="0" applyFont="1" applyBorder="1" applyAlignment="1">
      <alignment vertical="center"/>
    </xf>
    <xf numFmtId="0" fontId="2" fillId="0" borderId="53" xfId="0" applyFont="1" applyBorder="1" applyAlignment="1">
      <alignment vertical="center"/>
    </xf>
    <xf numFmtId="0" fontId="6" fillId="0" borderId="5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vertical="center" wrapText="1"/>
    </xf>
    <xf numFmtId="0" fontId="8" fillId="0" borderId="55" xfId="0" applyFont="1" applyBorder="1" applyAlignment="1">
      <alignment vertical="center"/>
    </xf>
    <xf numFmtId="0" fontId="8" fillId="0" borderId="54" xfId="0" applyFont="1" applyBorder="1" applyAlignment="1">
      <alignment horizontal="center" vertical="center"/>
    </xf>
    <xf numFmtId="0" fontId="8" fillId="0" borderId="26" xfId="0" applyFont="1" applyBorder="1" applyAlignment="1">
      <alignment vertical="center"/>
    </xf>
    <xf numFmtId="0" fontId="8" fillId="0" borderId="29" xfId="0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8" fillId="0" borderId="41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0" fillId="0" borderId="45" xfId="0" applyFont="1" applyBorder="1" applyAlignment="1">
      <alignment vertical="center"/>
    </xf>
    <xf numFmtId="0" fontId="0" fillId="0" borderId="44" xfId="0" applyFont="1" applyBorder="1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56" xfId="0" applyFont="1" applyBorder="1" applyAlignment="1">
      <alignment vertical="center"/>
    </xf>
    <xf numFmtId="0" fontId="7" fillId="33" borderId="57" xfId="0" applyFont="1" applyFill="1" applyBorder="1" applyAlignment="1">
      <alignment vertical="center"/>
    </xf>
    <xf numFmtId="0" fontId="15" fillId="0" borderId="58" xfId="0" applyFont="1" applyBorder="1" applyAlignment="1">
      <alignment horizontal="center" vertical="center"/>
    </xf>
    <xf numFmtId="0" fontId="6" fillId="0" borderId="59" xfId="0" applyFont="1" applyBorder="1" applyAlignment="1">
      <alignment vertical="center"/>
    </xf>
    <xf numFmtId="0" fontId="8" fillId="0" borderId="13" xfId="0" applyFont="1" applyBorder="1" applyAlignment="1" quotePrefix="1">
      <alignment vertical="top"/>
    </xf>
    <xf numFmtId="0" fontId="8" fillId="0" borderId="47" xfId="0" applyFont="1" applyBorder="1" applyAlignment="1" quotePrefix="1">
      <alignment vertical="top"/>
    </xf>
    <xf numFmtId="0" fontId="8" fillId="0" borderId="12" xfId="0" applyFont="1" applyBorder="1" applyAlignment="1" quotePrefix="1">
      <alignment vertical="top"/>
    </xf>
    <xf numFmtId="0" fontId="8" fillId="0" borderId="23" xfId="0" applyFont="1" applyBorder="1" applyAlignment="1" quotePrefix="1">
      <alignment vertical="top"/>
    </xf>
    <xf numFmtId="0" fontId="8" fillId="0" borderId="60" xfId="0" applyFont="1" applyBorder="1" applyAlignment="1">
      <alignment vertical="center"/>
    </xf>
    <xf numFmtId="0" fontId="6" fillId="0" borderId="61" xfId="0" applyFont="1" applyBorder="1" applyAlignment="1">
      <alignment horizontal="center" vertical="center" textRotation="255"/>
    </xf>
    <xf numFmtId="0" fontId="6" fillId="0" borderId="62" xfId="0" applyFont="1" applyBorder="1" applyAlignment="1">
      <alignment horizontal="center" vertical="center" textRotation="255"/>
    </xf>
    <xf numFmtId="178" fontId="13" fillId="33" borderId="37" xfId="0" applyNumberFormat="1" applyFont="1" applyFill="1" applyBorder="1" applyAlignment="1">
      <alignment horizontal="center" vertical="center"/>
    </xf>
    <xf numFmtId="0" fontId="8" fillId="0" borderId="63" xfId="0" applyFont="1" applyBorder="1" applyAlignment="1">
      <alignment horizontal="left" vertical="center"/>
    </xf>
    <xf numFmtId="0" fontId="8" fillId="0" borderId="64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8" fillId="0" borderId="34" xfId="0" applyFont="1" applyBorder="1" applyAlignment="1">
      <alignment horizontal="left" vertical="center"/>
    </xf>
    <xf numFmtId="0" fontId="65" fillId="0" borderId="65" xfId="0" applyFont="1" applyBorder="1" applyAlignment="1">
      <alignment horizontal="center" vertical="center" wrapText="1"/>
    </xf>
    <xf numFmtId="0" fontId="5" fillId="0" borderId="59" xfId="0" applyFont="1" applyBorder="1" applyAlignment="1">
      <alignment horizontal="center" vertical="center" wrapText="1"/>
    </xf>
    <xf numFmtId="0" fontId="5" fillId="0" borderId="66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6" fillId="0" borderId="67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3" fillId="0" borderId="68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56" xfId="0" applyFont="1" applyBorder="1" applyAlignment="1">
      <alignment horizontal="left" vertical="top" wrapText="1"/>
    </xf>
    <xf numFmtId="0" fontId="5" fillId="0" borderId="69" xfId="0" applyFont="1" applyBorder="1" applyAlignment="1">
      <alignment horizontal="center" vertical="center" wrapText="1"/>
    </xf>
    <xf numFmtId="0" fontId="5" fillId="0" borderId="70" xfId="0" applyFont="1" applyBorder="1" applyAlignment="1">
      <alignment horizontal="center" vertical="center"/>
    </xf>
    <xf numFmtId="0" fontId="9" fillId="0" borderId="71" xfId="0" applyFont="1" applyBorder="1" applyAlignment="1">
      <alignment horizontal="left" vertical="center" wrapText="1"/>
    </xf>
    <xf numFmtId="0" fontId="9" fillId="0" borderId="72" xfId="0" applyFont="1" applyBorder="1" applyAlignment="1">
      <alignment horizontal="left" vertical="center" wrapText="1"/>
    </xf>
    <xf numFmtId="0" fontId="9" fillId="0" borderId="73" xfId="0" applyFont="1" applyBorder="1" applyAlignment="1">
      <alignment horizontal="left" vertical="center" wrapText="1"/>
    </xf>
    <xf numFmtId="0" fontId="8" fillId="0" borderId="39" xfId="0" applyFont="1" applyBorder="1" applyAlignment="1">
      <alignment vertical="center"/>
    </xf>
    <xf numFmtId="0" fontId="8" fillId="0" borderId="74" xfId="0" applyFont="1" applyBorder="1" applyAlignment="1">
      <alignment vertical="center"/>
    </xf>
    <xf numFmtId="0" fontId="8" fillId="0" borderId="75" xfId="0" applyFont="1" applyBorder="1" applyAlignment="1">
      <alignment horizontal="left" vertical="center"/>
    </xf>
    <xf numFmtId="0" fontId="8" fillId="0" borderId="76" xfId="0" applyFont="1" applyBorder="1" applyAlignment="1">
      <alignment horizontal="left" vertical="center"/>
    </xf>
    <xf numFmtId="0" fontId="8" fillId="33" borderId="77" xfId="0" applyFont="1" applyFill="1" applyBorder="1" applyAlignment="1">
      <alignment vertical="center"/>
    </xf>
    <xf numFmtId="0" fontId="8" fillId="33" borderId="78" xfId="0" applyFont="1" applyFill="1" applyBorder="1" applyAlignment="1">
      <alignment vertical="center"/>
    </xf>
    <xf numFmtId="0" fontId="8" fillId="33" borderId="79" xfId="0" applyFont="1" applyFill="1" applyBorder="1" applyAlignment="1">
      <alignment vertical="center"/>
    </xf>
    <xf numFmtId="0" fontId="8" fillId="33" borderId="80" xfId="0" applyFont="1" applyFill="1" applyBorder="1" applyAlignment="1">
      <alignment vertical="center"/>
    </xf>
    <xf numFmtId="0" fontId="8" fillId="33" borderId="81" xfId="0" applyFont="1" applyFill="1" applyBorder="1" applyAlignment="1">
      <alignment vertical="center"/>
    </xf>
    <xf numFmtId="0" fontId="8" fillId="33" borderId="82" xfId="0" applyFont="1" applyFill="1" applyBorder="1" applyAlignment="1">
      <alignment vertical="center"/>
    </xf>
    <xf numFmtId="0" fontId="8" fillId="0" borderId="83" xfId="0" applyFont="1" applyBorder="1" applyAlignment="1">
      <alignment horizontal="left" vertical="center"/>
    </xf>
    <xf numFmtId="0" fontId="8" fillId="0" borderId="20" xfId="0" applyFont="1" applyBorder="1" applyAlignment="1">
      <alignment horizontal="left" vertical="center"/>
    </xf>
    <xf numFmtId="0" fontId="8" fillId="0" borderId="51" xfId="0" applyFont="1" applyBorder="1" applyAlignment="1">
      <alignment horizontal="left" vertical="center"/>
    </xf>
    <xf numFmtId="0" fontId="6" fillId="0" borderId="83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6" fillId="0" borderId="84" xfId="0" applyFont="1" applyBorder="1" applyAlignment="1">
      <alignment vertical="center" wrapText="1"/>
    </xf>
    <xf numFmtId="0" fontId="6" fillId="0" borderId="85" xfId="0" applyFont="1" applyBorder="1" applyAlignment="1">
      <alignment vertical="center"/>
    </xf>
    <xf numFmtId="0" fontId="6" fillId="0" borderId="86" xfId="0" applyFont="1" applyBorder="1" applyAlignment="1">
      <alignment vertical="center"/>
    </xf>
    <xf numFmtId="0" fontId="6" fillId="0" borderId="87" xfId="0" applyFont="1" applyBorder="1" applyAlignment="1">
      <alignment horizontal="left" vertical="center"/>
    </xf>
    <xf numFmtId="0" fontId="6" fillId="0" borderId="52" xfId="0" applyFont="1" applyBorder="1" applyAlignment="1">
      <alignment horizontal="left" vertical="center"/>
    </xf>
    <xf numFmtId="0" fontId="6" fillId="0" borderId="53" xfId="0" applyFont="1" applyBorder="1" applyAlignment="1">
      <alignment horizontal="left" vertical="center"/>
    </xf>
    <xf numFmtId="0" fontId="6" fillId="0" borderId="88" xfId="0" applyFont="1" applyBorder="1" applyAlignment="1">
      <alignment horizontal="left" vertical="center"/>
    </xf>
    <xf numFmtId="0" fontId="6" fillId="0" borderId="45" xfId="0" applyFont="1" applyBorder="1" applyAlignment="1">
      <alignment horizontal="left" vertical="center"/>
    </xf>
    <xf numFmtId="0" fontId="6" fillId="0" borderId="89" xfId="0" applyFont="1" applyBorder="1" applyAlignment="1">
      <alignment horizontal="left" vertical="center"/>
    </xf>
    <xf numFmtId="49" fontId="8" fillId="0" borderId="52" xfId="0" applyNumberFormat="1" applyFont="1" applyBorder="1" applyAlignment="1">
      <alignment horizontal="left" vertical="center"/>
    </xf>
    <xf numFmtId="0" fontId="8" fillId="0" borderId="90" xfId="0" applyFont="1" applyBorder="1" applyAlignment="1">
      <alignment horizontal="left" vertical="center"/>
    </xf>
    <xf numFmtId="0" fontId="8" fillId="0" borderId="45" xfId="0" applyFont="1" applyBorder="1" applyAlignment="1">
      <alignment horizontal="left" vertical="center"/>
    </xf>
    <xf numFmtId="0" fontId="8" fillId="0" borderId="89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9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91" xfId="0" applyFont="1" applyBorder="1" applyAlignment="1">
      <alignment horizontal="center" vertical="center"/>
    </xf>
    <xf numFmtId="0" fontId="8" fillId="0" borderId="67" xfId="0" applyFont="1" applyBorder="1" applyAlignment="1">
      <alignment horizontal="left" vertical="center"/>
    </xf>
    <xf numFmtId="0" fontId="8" fillId="0" borderId="14" xfId="0" applyFont="1" applyBorder="1" applyAlignment="1">
      <alignment horizontal="left" vertical="center"/>
    </xf>
    <xf numFmtId="0" fontId="8" fillId="0" borderId="92" xfId="0" applyFont="1" applyBorder="1" applyAlignment="1">
      <alignment horizontal="left" vertical="center"/>
    </xf>
    <xf numFmtId="0" fontId="0" fillId="0" borderId="27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0" fillId="0" borderId="93" xfId="0" applyFont="1" applyBorder="1" applyAlignment="1">
      <alignment vertical="center"/>
    </xf>
    <xf numFmtId="0" fontId="0" fillId="0" borderId="91" xfId="0" applyFont="1" applyBorder="1" applyAlignment="1">
      <alignment vertical="center"/>
    </xf>
    <xf numFmtId="0" fontId="0" fillId="0" borderId="94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95" xfId="0" applyFont="1" applyBorder="1" applyAlignment="1">
      <alignment horizontal="center" vertical="center"/>
    </xf>
    <xf numFmtId="0" fontId="0" fillId="0" borderId="83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9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8" fillId="0" borderId="96" xfId="0" applyFont="1" applyBorder="1" applyAlignment="1">
      <alignment vertical="center"/>
    </xf>
    <xf numFmtId="0" fontId="8" fillId="0" borderId="97" xfId="0" applyFont="1" applyBorder="1" applyAlignment="1">
      <alignment vertical="center"/>
    </xf>
    <xf numFmtId="0" fontId="8" fillId="0" borderId="82" xfId="0" applyFont="1" applyBorder="1" applyAlignment="1">
      <alignment vertical="center"/>
    </xf>
    <xf numFmtId="0" fontId="0" fillId="0" borderId="98" xfId="0" applyFont="1" applyBorder="1" applyAlignment="1">
      <alignment horizontal="center" vertical="center"/>
    </xf>
    <xf numFmtId="0" fontId="0" fillId="0" borderId="99" xfId="0" applyFont="1" applyBorder="1" applyAlignment="1">
      <alignment horizontal="center" vertical="center"/>
    </xf>
    <xf numFmtId="0" fontId="8" fillId="0" borderId="40" xfId="0" applyFont="1" applyBorder="1" applyAlignment="1">
      <alignment horizontal="left" vertical="center"/>
    </xf>
    <xf numFmtId="0" fontId="8" fillId="0" borderId="32" xfId="0" applyFont="1" applyBorder="1" applyAlignment="1">
      <alignment horizontal="left" vertical="center"/>
    </xf>
    <xf numFmtId="0" fontId="8" fillId="0" borderId="33" xfId="0" applyFont="1" applyBorder="1" applyAlignment="1">
      <alignment horizontal="left" vertical="center"/>
    </xf>
    <xf numFmtId="0" fontId="0" fillId="0" borderId="100" xfId="0" applyFont="1" applyBorder="1" applyAlignment="1">
      <alignment horizontal="center" vertical="center"/>
    </xf>
    <xf numFmtId="0" fontId="0" fillId="0" borderId="6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6" fillId="0" borderId="61" xfId="0" applyFont="1" applyBorder="1" applyAlignment="1">
      <alignment horizontal="center" vertical="center" textRotation="255"/>
    </xf>
    <xf numFmtId="0" fontId="6" fillId="0" borderId="62" xfId="0" applyFont="1" applyBorder="1" applyAlignment="1">
      <alignment horizontal="center" vertical="center" textRotation="255"/>
    </xf>
    <xf numFmtId="0" fontId="6" fillId="0" borderId="101" xfId="0" applyFont="1" applyBorder="1" applyAlignment="1">
      <alignment horizontal="center" vertical="center" textRotation="255"/>
    </xf>
    <xf numFmtId="0" fontId="8" fillId="0" borderId="102" xfId="0" applyFont="1" applyBorder="1" applyAlignment="1">
      <alignment vertical="center"/>
    </xf>
    <xf numFmtId="0" fontId="8" fillId="0" borderId="103" xfId="0" applyFont="1" applyBorder="1" applyAlignment="1">
      <alignment vertical="center"/>
    </xf>
    <xf numFmtId="0" fontId="8" fillId="0" borderId="80" xfId="0" applyFont="1" applyBorder="1" applyAlignment="1">
      <alignment vertical="center"/>
    </xf>
    <xf numFmtId="0" fontId="8" fillId="0" borderId="104" xfId="0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0" fontId="8" fillId="0" borderId="50" xfId="0" applyFont="1" applyBorder="1" applyAlignment="1">
      <alignment horizontal="left" vertical="center"/>
    </xf>
    <xf numFmtId="0" fontId="5" fillId="0" borderId="22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6" fillId="0" borderId="105" xfId="0" applyFont="1" applyBorder="1" applyAlignment="1">
      <alignment horizontal="center" vertical="center" textRotation="255"/>
    </xf>
    <xf numFmtId="0" fontId="6" fillId="0" borderId="106" xfId="0" applyFont="1" applyBorder="1" applyAlignment="1">
      <alignment horizontal="center" vertical="center" textRotation="255"/>
    </xf>
    <xf numFmtId="0" fontId="6" fillId="0" borderId="107" xfId="0" applyFont="1" applyBorder="1" applyAlignment="1">
      <alignment horizontal="center" vertical="center" textRotation="255"/>
    </xf>
    <xf numFmtId="0" fontId="6" fillId="0" borderId="12" xfId="0" applyFont="1" applyBorder="1" applyAlignment="1">
      <alignment horizontal="center" vertical="center"/>
    </xf>
    <xf numFmtId="0" fontId="6" fillId="0" borderId="108" xfId="0" applyFont="1" applyBorder="1" applyAlignment="1">
      <alignment horizontal="center" vertical="center"/>
    </xf>
    <xf numFmtId="0" fontId="0" fillId="0" borderId="109" xfId="0" applyFont="1" applyBorder="1" applyAlignment="1">
      <alignment horizontal="center" vertical="center"/>
    </xf>
    <xf numFmtId="0" fontId="0" fillId="0" borderId="110" xfId="0" applyFont="1" applyBorder="1" applyAlignment="1">
      <alignment horizontal="center" vertical="center"/>
    </xf>
    <xf numFmtId="0" fontId="8" fillId="0" borderId="75" xfId="0" applyFont="1" applyBorder="1" applyAlignment="1">
      <alignment vertical="center"/>
    </xf>
    <xf numFmtId="0" fontId="8" fillId="0" borderId="76" xfId="0" applyFont="1" applyBorder="1" applyAlignment="1">
      <alignment vertical="center"/>
    </xf>
    <xf numFmtId="0" fontId="6" fillId="0" borderId="111" xfId="0" applyFont="1" applyBorder="1" applyAlignment="1">
      <alignment horizontal="center" vertical="center"/>
    </xf>
    <xf numFmtId="0" fontId="6" fillId="0" borderId="112" xfId="0" applyFont="1" applyBorder="1" applyAlignment="1">
      <alignment horizontal="center" vertical="center"/>
    </xf>
    <xf numFmtId="0" fontId="8" fillId="0" borderId="111" xfId="0" applyFont="1" applyBorder="1" applyAlignment="1">
      <alignment horizontal="center" vertical="center"/>
    </xf>
    <xf numFmtId="0" fontId="8" fillId="0" borderId="113" xfId="0" applyFont="1" applyBorder="1" applyAlignment="1">
      <alignment horizontal="center" vertical="center"/>
    </xf>
    <xf numFmtId="0" fontId="8" fillId="0" borderId="114" xfId="0" applyFont="1" applyBorder="1" applyAlignment="1">
      <alignment horizontal="center" vertical="center"/>
    </xf>
    <xf numFmtId="0" fontId="6" fillId="0" borderId="90" xfId="0" applyFont="1" applyBorder="1" applyAlignment="1">
      <alignment horizontal="center" vertical="center"/>
    </xf>
    <xf numFmtId="0" fontId="6" fillId="0" borderId="89" xfId="0" applyFont="1" applyBorder="1" applyAlignment="1">
      <alignment horizontal="center" vertical="center"/>
    </xf>
    <xf numFmtId="0" fontId="8" fillId="0" borderId="90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8" fillId="0" borderId="115" xfId="0" applyFont="1" applyBorder="1" applyAlignment="1">
      <alignment horizontal="center" vertical="center"/>
    </xf>
    <xf numFmtId="0" fontId="8" fillId="0" borderId="31" xfId="0" applyFont="1" applyBorder="1" applyAlignment="1">
      <alignment horizontal="left" vertical="center"/>
    </xf>
    <xf numFmtId="0" fontId="6" fillId="0" borderId="67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33" borderId="116" xfId="0" applyFont="1" applyFill="1" applyBorder="1" applyAlignment="1">
      <alignment vertical="center"/>
    </xf>
    <xf numFmtId="0" fontId="6" fillId="33" borderId="117" xfId="0" applyFont="1" applyFill="1" applyBorder="1" applyAlignment="1">
      <alignment vertical="center"/>
    </xf>
    <xf numFmtId="0" fontId="6" fillId="0" borderId="118" xfId="0" applyFont="1" applyBorder="1" applyAlignment="1">
      <alignment vertical="center"/>
    </xf>
    <xf numFmtId="0" fontId="6" fillId="0" borderId="117" xfId="0" applyFont="1" applyBorder="1" applyAlignment="1">
      <alignment vertical="center"/>
    </xf>
    <xf numFmtId="0" fontId="8" fillId="0" borderId="75" xfId="0" applyFont="1" applyBorder="1" applyAlignment="1">
      <alignment horizontal="center" vertical="center"/>
    </xf>
    <xf numFmtId="0" fontId="8" fillId="0" borderId="76" xfId="0" applyFont="1" applyBorder="1" applyAlignment="1">
      <alignment horizontal="center" vertical="center"/>
    </xf>
    <xf numFmtId="0" fontId="8" fillId="0" borderId="63" xfId="0" applyFont="1" applyBorder="1" applyAlignment="1">
      <alignment horizontal="center" vertical="center"/>
    </xf>
    <xf numFmtId="0" fontId="8" fillId="0" borderId="64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104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6" fillId="0" borderId="96" xfId="0" applyFont="1" applyBorder="1" applyAlignment="1">
      <alignment vertical="center"/>
    </xf>
    <xf numFmtId="0" fontId="6" fillId="0" borderId="82" xfId="0" applyFont="1" applyBorder="1" applyAlignment="1">
      <alignment vertical="center"/>
    </xf>
    <xf numFmtId="0" fontId="8" fillId="0" borderId="71" xfId="0" applyFont="1" applyBorder="1" applyAlignment="1">
      <alignment horizontal="left" vertical="center"/>
    </xf>
    <xf numFmtId="0" fontId="8" fillId="0" borderId="72" xfId="0" applyFont="1" applyBorder="1" applyAlignment="1">
      <alignment horizontal="left" vertical="center"/>
    </xf>
    <xf numFmtId="0" fontId="8" fillId="0" borderId="73" xfId="0" applyFont="1" applyBorder="1" applyAlignment="1">
      <alignment horizontal="left" vertical="center"/>
    </xf>
    <xf numFmtId="0" fontId="6" fillId="0" borderId="97" xfId="0" applyFont="1" applyBorder="1" applyAlignment="1">
      <alignment vertical="center"/>
    </xf>
    <xf numFmtId="178" fontId="6" fillId="33" borderId="37" xfId="0" applyNumberFormat="1" applyFont="1" applyFill="1" applyBorder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0" fontId="6" fillId="0" borderId="102" xfId="0" applyFont="1" applyBorder="1" applyAlignment="1">
      <alignment vertical="center"/>
    </xf>
    <xf numFmtId="0" fontId="6" fillId="0" borderId="103" xfId="0" applyFont="1" applyBorder="1" applyAlignment="1">
      <alignment vertical="center"/>
    </xf>
    <xf numFmtId="0" fontId="6" fillId="33" borderId="79" xfId="0" applyFont="1" applyFill="1" applyBorder="1" applyAlignment="1">
      <alignment vertical="center"/>
    </xf>
    <xf numFmtId="0" fontId="6" fillId="33" borderId="80" xfId="0" applyFont="1" applyFill="1" applyBorder="1" applyAlignment="1">
      <alignment vertical="center"/>
    </xf>
    <xf numFmtId="0" fontId="6" fillId="33" borderId="81" xfId="0" applyFont="1" applyFill="1" applyBorder="1" applyAlignment="1">
      <alignment vertical="center"/>
    </xf>
    <xf numFmtId="0" fontId="6" fillId="33" borderId="82" xfId="0" applyFont="1" applyFill="1" applyBorder="1" applyAlignment="1">
      <alignment vertical="center"/>
    </xf>
    <xf numFmtId="0" fontId="6" fillId="0" borderId="80" xfId="0" applyFont="1" applyBorder="1" applyAlignment="1">
      <alignment vertical="center"/>
    </xf>
    <xf numFmtId="0" fontId="6" fillId="0" borderId="90" xfId="0" applyFont="1" applyBorder="1" applyAlignment="1">
      <alignment horizontal="left" vertical="center"/>
    </xf>
    <xf numFmtId="0" fontId="6" fillId="0" borderId="67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6" fillId="0" borderId="31" xfId="0" applyFont="1" applyBorder="1" applyAlignment="1">
      <alignment horizontal="left" vertical="center"/>
    </xf>
    <xf numFmtId="0" fontId="6" fillId="0" borderId="39" xfId="0" applyFont="1" applyBorder="1" applyAlignment="1">
      <alignment vertical="center"/>
    </xf>
    <xf numFmtId="0" fontId="6" fillId="0" borderId="74" xfId="0" applyFont="1" applyBorder="1" applyAlignment="1">
      <alignment vertical="center"/>
    </xf>
    <xf numFmtId="0" fontId="6" fillId="0" borderId="83" xfId="0" applyFont="1" applyBorder="1" applyAlignment="1">
      <alignment horizontal="left" vertical="center"/>
    </xf>
    <xf numFmtId="0" fontId="6" fillId="0" borderId="20" xfId="0" applyFont="1" applyBorder="1" applyAlignment="1">
      <alignment horizontal="left" vertical="center"/>
    </xf>
    <xf numFmtId="0" fontId="6" fillId="0" borderId="51" xfId="0" applyFont="1" applyBorder="1" applyAlignment="1">
      <alignment horizontal="left" vertical="center"/>
    </xf>
    <xf numFmtId="0" fontId="6" fillId="33" borderId="77" xfId="0" applyFont="1" applyFill="1" applyBorder="1" applyAlignment="1">
      <alignment vertical="center"/>
    </xf>
    <xf numFmtId="0" fontId="6" fillId="33" borderId="78" xfId="0" applyFont="1" applyFill="1" applyBorder="1" applyAlignment="1">
      <alignment vertical="center"/>
    </xf>
    <xf numFmtId="0" fontId="8" fillId="34" borderId="67" xfId="0" applyFont="1" applyFill="1" applyBorder="1" applyAlignment="1">
      <alignment horizontal="left" vertical="center"/>
    </xf>
    <xf numFmtId="0" fontId="8" fillId="34" borderId="14" xfId="0" applyFont="1" applyFill="1" applyBorder="1" applyAlignment="1">
      <alignment horizontal="left" vertical="center"/>
    </xf>
    <xf numFmtId="0" fontId="8" fillId="34" borderId="92" xfId="0" applyFont="1" applyFill="1" applyBorder="1" applyAlignment="1">
      <alignment horizontal="left" vertical="center"/>
    </xf>
    <xf numFmtId="0" fontId="6" fillId="34" borderId="67" xfId="0" applyFont="1" applyFill="1" applyBorder="1" applyAlignment="1">
      <alignment horizontal="center" vertical="center" wrapText="1"/>
    </xf>
    <xf numFmtId="0" fontId="6" fillId="34" borderId="31" xfId="0" applyFont="1" applyFill="1" applyBorder="1" applyAlignment="1">
      <alignment horizontal="center" vertical="center" wrapText="1"/>
    </xf>
    <xf numFmtId="0" fontId="8" fillId="0" borderId="119" xfId="0" applyFont="1" applyBorder="1" applyAlignment="1" quotePrefix="1">
      <alignment horizontal="left" vertical="top"/>
    </xf>
    <xf numFmtId="0" fontId="8" fillId="0" borderId="13" xfId="0" applyFont="1" applyBorder="1" applyAlignment="1" quotePrefix="1">
      <alignment horizontal="left" vertical="top"/>
    </xf>
    <xf numFmtId="0" fontId="8" fillId="0" borderId="34" xfId="0" applyFont="1" applyBorder="1" applyAlignment="1" quotePrefix="1">
      <alignment horizontal="left" vertical="top"/>
    </xf>
    <xf numFmtId="0" fontId="8" fillId="0" borderId="75" xfId="0" applyFont="1" applyBorder="1" applyAlignment="1" quotePrefix="1">
      <alignment horizontal="left" vertical="top"/>
    </xf>
    <xf numFmtId="178" fontId="7" fillId="33" borderId="37" xfId="0" applyNumberFormat="1" applyFont="1" applyFill="1" applyBorder="1" applyAlignment="1">
      <alignment horizontal="center" vertical="center"/>
    </xf>
    <xf numFmtId="0" fontId="14" fillId="0" borderId="71" xfId="0" applyFont="1" applyBorder="1" applyAlignment="1">
      <alignment horizontal="left" vertical="center" wrapText="1"/>
    </xf>
    <xf numFmtId="0" fontId="14" fillId="0" borderId="72" xfId="0" applyFont="1" applyBorder="1" applyAlignment="1">
      <alignment horizontal="left" vertical="center" wrapText="1"/>
    </xf>
    <xf numFmtId="0" fontId="14" fillId="0" borderId="73" xfId="0" applyFont="1" applyBorder="1" applyAlignment="1">
      <alignment horizontal="left" vertical="center" wrapText="1"/>
    </xf>
    <xf numFmtId="0" fontId="8" fillId="0" borderId="111" xfId="0" applyFont="1" applyBorder="1" applyAlignment="1">
      <alignment horizontal="left" vertical="center"/>
    </xf>
    <xf numFmtId="0" fontId="8" fillId="0" borderId="113" xfId="0" applyFont="1" applyBorder="1" applyAlignment="1">
      <alignment horizontal="left" vertical="center"/>
    </xf>
    <xf numFmtId="0" fontId="8" fillId="0" borderId="114" xfId="0" applyFont="1" applyBorder="1" applyAlignment="1">
      <alignment horizontal="left" vertical="center"/>
    </xf>
    <xf numFmtId="0" fontId="8" fillId="0" borderId="115" xfId="0" applyFont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152400</xdr:colOff>
      <xdr:row>60</xdr:row>
      <xdr:rowOff>0</xdr:rowOff>
    </xdr:from>
    <xdr:to>
      <xdr:col>2</xdr:col>
      <xdr:colOff>228600</xdr:colOff>
      <xdr:row>60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1085850" y="15830550"/>
          <a:ext cx="76200" cy="0"/>
        </a:xfrm>
        <a:prstGeom prst="lef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352425</xdr:colOff>
      <xdr:row>60</xdr:row>
      <xdr:rowOff>0</xdr:rowOff>
    </xdr:from>
    <xdr:to>
      <xdr:col>12</xdr:col>
      <xdr:colOff>428625</xdr:colOff>
      <xdr:row>60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5972175" y="15830550"/>
          <a:ext cx="76200" cy="0"/>
        </a:xfrm>
        <a:prstGeom prst="righ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409575</xdr:colOff>
      <xdr:row>20</xdr:row>
      <xdr:rowOff>76200</xdr:rowOff>
    </xdr:from>
    <xdr:to>
      <xdr:col>22</xdr:col>
      <xdr:colOff>285750</xdr:colOff>
      <xdr:row>22</xdr:row>
      <xdr:rowOff>47625</xdr:rowOff>
    </xdr:to>
    <xdr:sp>
      <xdr:nvSpPr>
        <xdr:cNvPr id="1" name="AutoShape 11"/>
        <xdr:cNvSpPr>
          <a:spLocks/>
        </xdr:cNvSpPr>
      </xdr:nvSpPr>
      <xdr:spPr>
        <a:xfrm>
          <a:off x="4143375" y="5743575"/>
          <a:ext cx="4543425" cy="5048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紹介率が８０％を超えなかったサービスについても、記載が必要である。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5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正当な理由については、記載不要。</a:t>
          </a:r>
          <a:r>
            <a:rPr lang="en-US" cap="none" sz="105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</a:p>
      </xdr:txBody>
    </xdr:sp>
    <xdr:clientData/>
  </xdr:twoCellAnchor>
  <xdr:twoCellAnchor>
    <xdr:from>
      <xdr:col>9</xdr:col>
      <xdr:colOff>190500</xdr:colOff>
      <xdr:row>43</xdr:row>
      <xdr:rowOff>152400</xdr:rowOff>
    </xdr:from>
    <xdr:to>
      <xdr:col>22</xdr:col>
      <xdr:colOff>238125</xdr:colOff>
      <xdr:row>45</xdr:row>
      <xdr:rowOff>209550</xdr:rowOff>
    </xdr:to>
    <xdr:sp>
      <xdr:nvSpPr>
        <xdr:cNvPr id="2" name="AutoShape 11"/>
        <xdr:cNvSpPr>
          <a:spLocks/>
        </xdr:cNvSpPr>
      </xdr:nvSpPr>
      <xdr:spPr>
        <a:xfrm>
          <a:off x="4391025" y="11820525"/>
          <a:ext cx="4248150" cy="514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正当な理由④の場合、「理由書提出一覧表」を添付してください。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理由書の提出は、不要です。</a:t>
          </a:r>
        </a:p>
      </xdr:txBody>
    </xdr:sp>
    <xdr:clientData/>
  </xdr:twoCellAnchor>
  <xdr:twoCellAnchor>
    <xdr:from>
      <xdr:col>19</xdr:col>
      <xdr:colOff>133350</xdr:colOff>
      <xdr:row>5</xdr:row>
      <xdr:rowOff>257175</xdr:rowOff>
    </xdr:from>
    <xdr:to>
      <xdr:col>22</xdr:col>
      <xdr:colOff>76200</xdr:colOff>
      <xdr:row>8</xdr:row>
      <xdr:rowOff>57150</xdr:rowOff>
    </xdr:to>
    <xdr:sp>
      <xdr:nvSpPr>
        <xdr:cNvPr id="3" name="円/楕円 1"/>
        <xdr:cNvSpPr>
          <a:spLocks/>
        </xdr:cNvSpPr>
      </xdr:nvSpPr>
      <xdr:spPr>
        <a:xfrm>
          <a:off x="7762875" y="1685925"/>
          <a:ext cx="714375" cy="714375"/>
        </a:xfrm>
        <a:prstGeom prst="ellipse">
          <a:avLst/>
        </a:prstGeom>
        <a:solidFill>
          <a:srgbClr val="FFFFFF"/>
        </a:solidFill>
        <a:ln w="38100" cmpd="thickThin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200025</xdr:colOff>
      <xdr:row>5</xdr:row>
      <xdr:rowOff>76200</xdr:rowOff>
    </xdr:from>
    <xdr:to>
      <xdr:col>22</xdr:col>
      <xdr:colOff>190500</xdr:colOff>
      <xdr:row>9</xdr:row>
      <xdr:rowOff>66675</xdr:rowOff>
    </xdr:to>
    <xdr:sp>
      <xdr:nvSpPr>
        <xdr:cNvPr id="4" name="円/楕円 8"/>
        <xdr:cNvSpPr>
          <a:spLocks/>
        </xdr:cNvSpPr>
      </xdr:nvSpPr>
      <xdr:spPr>
        <a:xfrm>
          <a:off x="7572375" y="1504950"/>
          <a:ext cx="1019175" cy="1038225"/>
        </a:xfrm>
        <a:prstGeom prst="ellipse">
          <a:avLst/>
        </a:prstGeom>
        <a:noFill/>
        <a:ln w="25400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代表者　　　　　　　印</a:t>
          </a:r>
        </a:p>
      </xdr:txBody>
    </xdr:sp>
    <xdr:clientData/>
  </xdr:twoCellAnchor>
  <xdr:twoCellAnchor>
    <xdr:from>
      <xdr:col>7</xdr:col>
      <xdr:colOff>333375</xdr:colOff>
      <xdr:row>14</xdr:row>
      <xdr:rowOff>180975</xdr:rowOff>
    </xdr:from>
    <xdr:to>
      <xdr:col>8</xdr:col>
      <xdr:colOff>342900</xdr:colOff>
      <xdr:row>15</xdr:row>
      <xdr:rowOff>190500</xdr:rowOff>
    </xdr:to>
    <xdr:sp>
      <xdr:nvSpPr>
        <xdr:cNvPr id="5" name="円/楕円 2"/>
        <xdr:cNvSpPr>
          <a:spLocks/>
        </xdr:cNvSpPr>
      </xdr:nvSpPr>
      <xdr:spPr>
        <a:xfrm>
          <a:off x="3600450" y="4086225"/>
          <a:ext cx="476250" cy="31432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C66"/>
  <sheetViews>
    <sheetView tabSelected="1" view="pageBreakPreview" zoomScaleSheetLayoutView="100" zoomScalePageLayoutView="0" workbookViewId="0" topLeftCell="A1">
      <selection activeCell="A1" sqref="A1:IV16384"/>
    </sheetView>
  </sheetViews>
  <sheetFormatPr defaultColWidth="9.00390625" defaultRowHeight="13.5"/>
  <cols>
    <col min="1" max="1" width="7.25390625" style="1" customWidth="1"/>
    <col min="2" max="2" width="5.00390625" style="1" customWidth="1"/>
    <col min="3" max="10" width="6.125" style="1" customWidth="1"/>
    <col min="11" max="11" width="6.375" style="1" customWidth="1"/>
    <col min="12" max="13" width="6.125" style="1" customWidth="1"/>
    <col min="14" max="22" width="3.375" style="1" customWidth="1"/>
    <col min="23" max="23" width="4.75390625" style="1" customWidth="1"/>
    <col min="24" max="24" width="3.375" style="1" customWidth="1"/>
    <col min="25" max="16384" width="9.00390625" style="1" customWidth="1"/>
  </cols>
  <sheetData>
    <row r="1" spans="1:10" ht="40.5" customHeight="1">
      <c r="A1" s="5" t="s">
        <v>74</v>
      </c>
      <c r="J1" s="83" t="s">
        <v>62</v>
      </c>
    </row>
    <row r="2" spans="2:18" s="64" customFormat="1" ht="18.75" customHeight="1">
      <c r="B2" s="2"/>
      <c r="C2" s="62" t="s">
        <v>69</v>
      </c>
      <c r="R2" s="3"/>
    </row>
    <row r="3" spans="2:18" s="64" customFormat="1" ht="18.75" customHeight="1">
      <c r="B3" s="2"/>
      <c r="C3" s="62"/>
      <c r="R3" s="3"/>
    </row>
    <row r="4" spans="16:19" s="64" customFormat="1" ht="15" customHeight="1">
      <c r="P4" s="65" t="s">
        <v>116</v>
      </c>
      <c r="Q4" s="66"/>
      <c r="R4" s="66"/>
      <c r="S4" s="66"/>
    </row>
    <row r="5" s="64" customFormat="1" ht="18.75" customHeight="1">
      <c r="B5" s="5" t="s">
        <v>100</v>
      </c>
    </row>
    <row r="6" spans="9:22" s="64" customFormat="1" ht="24" customHeight="1">
      <c r="I6" s="65"/>
      <c r="K6" s="65" t="s">
        <v>21</v>
      </c>
      <c r="L6" s="102"/>
      <c r="M6" s="1"/>
      <c r="N6" s="1"/>
      <c r="O6" s="1"/>
      <c r="P6" s="1"/>
      <c r="Q6" s="1"/>
      <c r="R6" s="1"/>
      <c r="S6" s="1"/>
      <c r="T6" s="1"/>
      <c r="U6" s="1"/>
      <c r="V6" s="1"/>
    </row>
    <row r="7" spans="5:13" s="64" customFormat="1" ht="24" customHeight="1">
      <c r="E7" s="68"/>
      <c r="F7" s="68"/>
      <c r="G7" s="68"/>
      <c r="H7" s="68"/>
      <c r="I7" s="69" t="s">
        <v>22</v>
      </c>
      <c r="K7" s="64" t="s">
        <v>18</v>
      </c>
      <c r="M7" s="1"/>
    </row>
    <row r="8" spans="5:23" s="64" customFormat="1" ht="24" customHeight="1">
      <c r="E8" s="68"/>
      <c r="F8" s="68"/>
      <c r="G8" s="68"/>
      <c r="H8" s="68"/>
      <c r="K8" s="64" t="s">
        <v>19</v>
      </c>
      <c r="M8" s="1"/>
      <c r="W8" s="64" t="s">
        <v>2</v>
      </c>
    </row>
    <row r="9" s="64" customFormat="1" ht="10.5" customHeight="1" thickBot="1"/>
    <row r="10" spans="1:23" s="5" customFormat="1" ht="31.5" customHeight="1">
      <c r="A10" s="20" t="s">
        <v>35</v>
      </c>
      <c r="B10" s="18"/>
      <c r="C10" s="18"/>
      <c r="D10" s="86"/>
      <c r="E10" s="145"/>
      <c r="F10" s="146"/>
      <c r="G10" s="146"/>
      <c r="H10" s="146"/>
      <c r="I10" s="146"/>
      <c r="J10" s="146"/>
      <c r="K10" s="147"/>
      <c r="L10" s="148" t="s">
        <v>39</v>
      </c>
      <c r="M10" s="149"/>
      <c r="N10" s="97">
        <v>4</v>
      </c>
      <c r="O10" s="98">
        <v>3</v>
      </c>
      <c r="P10" s="98"/>
      <c r="Q10" s="98"/>
      <c r="R10" s="98"/>
      <c r="S10" s="98"/>
      <c r="T10" s="98"/>
      <c r="U10" s="98"/>
      <c r="V10" s="98"/>
      <c r="W10" s="99"/>
    </row>
    <row r="11" spans="1:23" s="5" customFormat="1" ht="19.5" customHeight="1">
      <c r="A11" s="153" t="s">
        <v>36</v>
      </c>
      <c r="B11" s="154"/>
      <c r="C11" s="154"/>
      <c r="D11" s="155"/>
      <c r="E11" s="89" t="s">
        <v>67</v>
      </c>
      <c r="F11" s="159"/>
      <c r="G11" s="159"/>
      <c r="H11" s="87"/>
      <c r="I11" s="87"/>
      <c r="J11" s="87"/>
      <c r="K11" s="88"/>
      <c r="L11" s="216" t="s">
        <v>16</v>
      </c>
      <c r="M11" s="217"/>
      <c r="N11" s="218"/>
      <c r="O11" s="219"/>
      <c r="P11" s="219"/>
      <c r="Q11" s="219"/>
      <c r="R11" s="219"/>
      <c r="S11" s="219"/>
      <c r="T11" s="219"/>
      <c r="U11" s="219"/>
      <c r="V11" s="219"/>
      <c r="W11" s="220"/>
    </row>
    <row r="12" spans="1:23" s="5" customFormat="1" ht="19.5" customHeight="1">
      <c r="A12" s="156"/>
      <c r="B12" s="157"/>
      <c r="C12" s="157"/>
      <c r="D12" s="158"/>
      <c r="E12" s="160"/>
      <c r="F12" s="161"/>
      <c r="G12" s="161"/>
      <c r="H12" s="161"/>
      <c r="I12" s="161"/>
      <c r="J12" s="161"/>
      <c r="K12" s="162"/>
      <c r="L12" s="221" t="s">
        <v>76</v>
      </c>
      <c r="M12" s="222"/>
      <c r="N12" s="223"/>
      <c r="O12" s="224"/>
      <c r="P12" s="224"/>
      <c r="Q12" s="224"/>
      <c r="R12" s="224"/>
      <c r="S12" s="224"/>
      <c r="T12" s="224"/>
      <c r="U12" s="224"/>
      <c r="V12" s="224"/>
      <c r="W12" s="225"/>
    </row>
    <row r="13" spans="1:23" s="5" customFormat="1" ht="31.5" customHeight="1" thickBot="1">
      <c r="A13" s="19" t="s">
        <v>37</v>
      </c>
      <c r="B13" s="10"/>
      <c r="C13" s="10"/>
      <c r="D13" s="30"/>
      <c r="E13" s="167"/>
      <c r="F13" s="168"/>
      <c r="G13" s="168"/>
      <c r="H13" s="168"/>
      <c r="I13" s="168"/>
      <c r="J13" s="168"/>
      <c r="K13" s="226"/>
      <c r="L13" s="227" t="s">
        <v>77</v>
      </c>
      <c r="M13" s="228"/>
      <c r="N13" s="167"/>
      <c r="O13" s="168"/>
      <c r="P13" s="168"/>
      <c r="Q13" s="168"/>
      <c r="R13" s="168"/>
      <c r="S13" s="168"/>
      <c r="T13" s="168"/>
      <c r="U13" s="168"/>
      <c r="V13" s="168"/>
      <c r="W13" s="169"/>
    </row>
    <row r="14" spans="1:23" s="64" customFormat="1" ht="10.5" customHeight="1" thickBot="1">
      <c r="A14" s="106"/>
      <c r="W14" s="103"/>
    </row>
    <row r="15" spans="1:23" s="64" customFormat="1" ht="24" customHeight="1">
      <c r="A15" s="170" t="s">
        <v>20</v>
      </c>
      <c r="B15" s="171"/>
      <c r="C15" s="172"/>
      <c r="D15" s="176" t="s">
        <v>117</v>
      </c>
      <c r="E15" s="163"/>
      <c r="F15" s="165" t="s">
        <v>65</v>
      </c>
      <c r="G15" s="165" t="s">
        <v>66</v>
      </c>
      <c r="H15" s="165"/>
      <c r="I15" s="180"/>
      <c r="J15" s="70" t="s">
        <v>0</v>
      </c>
      <c r="K15" s="70" t="s">
        <v>3</v>
      </c>
      <c r="L15" s="70" t="s">
        <v>4</v>
      </c>
      <c r="M15" s="70" t="s">
        <v>5</v>
      </c>
      <c r="N15" s="178" t="s">
        <v>6</v>
      </c>
      <c r="O15" s="179"/>
      <c r="P15" s="178" t="s">
        <v>7</v>
      </c>
      <c r="Q15" s="179"/>
      <c r="R15" s="176" t="s">
        <v>8</v>
      </c>
      <c r="S15" s="165"/>
      <c r="T15" s="176" t="s">
        <v>15</v>
      </c>
      <c r="U15" s="165"/>
      <c r="V15" s="165"/>
      <c r="W15" s="191"/>
    </row>
    <row r="16" spans="1:23" s="64" customFormat="1" ht="24" customHeight="1" thickBot="1">
      <c r="A16" s="173"/>
      <c r="B16" s="174"/>
      <c r="C16" s="175"/>
      <c r="D16" s="177"/>
      <c r="E16" s="164"/>
      <c r="F16" s="166"/>
      <c r="G16" s="166"/>
      <c r="H16" s="166"/>
      <c r="I16" s="181"/>
      <c r="J16" s="71" t="s">
        <v>1</v>
      </c>
      <c r="K16" s="71" t="s">
        <v>9</v>
      </c>
      <c r="L16" s="71" t="s">
        <v>10</v>
      </c>
      <c r="M16" s="71" t="s">
        <v>11</v>
      </c>
      <c r="N16" s="186" t="s">
        <v>12</v>
      </c>
      <c r="O16" s="187"/>
      <c r="P16" s="186" t="s">
        <v>13</v>
      </c>
      <c r="Q16" s="187"/>
      <c r="R16" s="186" t="s">
        <v>14</v>
      </c>
      <c r="S16" s="187"/>
      <c r="T16" s="192"/>
      <c r="U16" s="193"/>
      <c r="V16" s="193"/>
      <c r="W16" s="194"/>
    </row>
    <row r="17" spans="1:23" s="5" customFormat="1" ht="27.75" customHeight="1" thickBot="1" thickTop="1">
      <c r="A17" s="150" t="s">
        <v>61</v>
      </c>
      <c r="B17" s="151"/>
      <c r="C17" s="151"/>
      <c r="D17" s="151"/>
      <c r="E17" s="151"/>
      <c r="F17" s="151"/>
      <c r="G17" s="151"/>
      <c r="H17" s="151"/>
      <c r="I17" s="151"/>
      <c r="J17" s="152"/>
      <c r="K17" s="94"/>
      <c r="L17" s="94"/>
      <c r="M17" s="94"/>
      <c r="N17" s="135"/>
      <c r="O17" s="136"/>
      <c r="P17" s="135"/>
      <c r="Q17" s="136"/>
      <c r="R17" s="135"/>
      <c r="S17" s="136"/>
      <c r="T17" s="48"/>
      <c r="U17" s="139">
        <f>SUM(K17:S17)</f>
        <v>0</v>
      </c>
      <c r="V17" s="139"/>
      <c r="W17" s="140"/>
    </row>
    <row r="18" spans="1:25" s="5" customFormat="1" ht="21" customHeight="1">
      <c r="A18" s="195" t="s">
        <v>25</v>
      </c>
      <c r="B18" s="26" t="s">
        <v>30</v>
      </c>
      <c r="C18" s="7"/>
      <c r="D18" s="6"/>
      <c r="E18" s="6"/>
      <c r="F18" s="6"/>
      <c r="G18" s="6"/>
      <c r="H18" s="6"/>
      <c r="I18" s="6"/>
      <c r="J18" s="27"/>
      <c r="K18" s="95"/>
      <c r="L18" s="95"/>
      <c r="M18" s="95"/>
      <c r="N18" s="198"/>
      <c r="O18" s="199"/>
      <c r="P18" s="198"/>
      <c r="Q18" s="199"/>
      <c r="R18" s="198"/>
      <c r="S18" s="200"/>
      <c r="T18" s="23" t="s">
        <v>49</v>
      </c>
      <c r="U18" s="141">
        <f>SUM(K18:S18)</f>
        <v>0</v>
      </c>
      <c r="V18" s="141"/>
      <c r="W18" s="142"/>
      <c r="Y18" s="182">
        <v>1</v>
      </c>
    </row>
    <row r="19" spans="1:25" s="5" customFormat="1" ht="21" customHeight="1" thickBot="1">
      <c r="A19" s="196"/>
      <c r="B19" s="29" t="s">
        <v>27</v>
      </c>
      <c r="C19" s="12"/>
      <c r="D19" s="17"/>
      <c r="E19" s="13"/>
      <c r="F19" s="13"/>
      <c r="G19" s="13"/>
      <c r="H19" s="14"/>
      <c r="I19" s="14"/>
      <c r="J19" s="15"/>
      <c r="K19" s="96"/>
      <c r="L19" s="96"/>
      <c r="M19" s="96"/>
      <c r="N19" s="183"/>
      <c r="O19" s="184"/>
      <c r="P19" s="183"/>
      <c r="Q19" s="184"/>
      <c r="R19" s="183"/>
      <c r="S19" s="185"/>
      <c r="T19" s="22" t="s">
        <v>50</v>
      </c>
      <c r="U19" s="143">
        <f>SUM(K19:S19)</f>
        <v>0</v>
      </c>
      <c r="V19" s="143"/>
      <c r="W19" s="144"/>
      <c r="Y19" s="182"/>
    </row>
    <row r="20" spans="1:25" s="5" customFormat="1" ht="21" customHeight="1">
      <c r="A20" s="196"/>
      <c r="B20" s="207" t="s">
        <v>23</v>
      </c>
      <c r="C20" s="122" t="s">
        <v>57</v>
      </c>
      <c r="D20" s="124"/>
      <c r="E20" s="188"/>
      <c r="F20" s="189"/>
      <c r="G20" s="189"/>
      <c r="H20" s="189"/>
      <c r="I20" s="189"/>
      <c r="J20" s="189"/>
      <c r="K20" s="189"/>
      <c r="L20" s="189"/>
      <c r="M20" s="203"/>
      <c r="N20" s="122" t="s">
        <v>75</v>
      </c>
      <c r="O20" s="123"/>
      <c r="P20" s="124"/>
      <c r="Q20" s="188"/>
      <c r="R20" s="189"/>
      <c r="S20" s="189"/>
      <c r="T20" s="189"/>
      <c r="U20" s="189"/>
      <c r="V20" s="189"/>
      <c r="W20" s="190"/>
      <c r="Y20" s="182"/>
    </row>
    <row r="21" spans="1:25" s="5" customFormat="1" ht="21" customHeight="1">
      <c r="A21" s="196"/>
      <c r="B21" s="208"/>
      <c r="C21" s="210" t="s">
        <v>51</v>
      </c>
      <c r="D21" s="211"/>
      <c r="E21" s="202"/>
      <c r="F21" s="117"/>
      <c r="G21" s="117"/>
      <c r="H21" s="117"/>
      <c r="I21" s="117"/>
      <c r="J21" s="117"/>
      <c r="K21" s="117"/>
      <c r="L21" s="117"/>
      <c r="M21" s="117"/>
      <c r="N21" s="117"/>
      <c r="O21" s="117"/>
      <c r="P21" s="117"/>
      <c r="Q21" s="117"/>
      <c r="R21" s="117"/>
      <c r="S21" s="117"/>
      <c r="T21" s="117"/>
      <c r="U21" s="117"/>
      <c r="V21" s="117"/>
      <c r="W21" s="118"/>
      <c r="Y21" s="182"/>
    </row>
    <row r="22" spans="1:25" s="5" customFormat="1" ht="21" customHeight="1">
      <c r="A22" s="196"/>
      <c r="B22" s="208"/>
      <c r="C22" s="210" t="s">
        <v>58</v>
      </c>
      <c r="D22" s="211"/>
      <c r="E22" s="37" t="s">
        <v>52</v>
      </c>
      <c r="F22" s="117"/>
      <c r="G22" s="117"/>
      <c r="H22" s="117"/>
      <c r="I22" s="117"/>
      <c r="J22" s="117"/>
      <c r="K22" s="201"/>
      <c r="L22" s="61" t="s">
        <v>53</v>
      </c>
      <c r="M22" s="117"/>
      <c r="N22" s="117"/>
      <c r="O22" s="117"/>
      <c r="P22" s="117"/>
      <c r="Q22" s="117"/>
      <c r="R22" s="117"/>
      <c r="S22" s="117"/>
      <c r="T22" s="117"/>
      <c r="U22" s="117"/>
      <c r="V22" s="117"/>
      <c r="W22" s="118"/>
      <c r="Y22" s="182"/>
    </row>
    <row r="23" spans="1:25" s="5" customFormat="1" ht="21" customHeight="1">
      <c r="A23" s="196"/>
      <c r="B23" s="208"/>
      <c r="C23" s="210" t="s">
        <v>59</v>
      </c>
      <c r="D23" s="211"/>
      <c r="E23" s="37" t="s">
        <v>52</v>
      </c>
      <c r="F23" s="117"/>
      <c r="G23" s="117"/>
      <c r="H23" s="117"/>
      <c r="I23" s="117"/>
      <c r="J23" s="117"/>
      <c r="K23" s="201"/>
      <c r="L23" s="61" t="s">
        <v>53</v>
      </c>
      <c r="M23" s="117"/>
      <c r="N23" s="117"/>
      <c r="O23" s="117"/>
      <c r="P23" s="117"/>
      <c r="Q23" s="117"/>
      <c r="R23" s="117"/>
      <c r="S23" s="117"/>
      <c r="T23" s="117"/>
      <c r="U23" s="117"/>
      <c r="V23" s="117"/>
      <c r="W23" s="118"/>
      <c r="Y23" s="182"/>
    </row>
    <row r="24" spans="1:25" s="5" customFormat="1" ht="21" customHeight="1" thickBot="1">
      <c r="A24" s="196"/>
      <c r="B24" s="208"/>
      <c r="C24" s="212" t="s">
        <v>45</v>
      </c>
      <c r="D24" s="213"/>
      <c r="E24" s="37" t="s">
        <v>52</v>
      </c>
      <c r="F24" s="137"/>
      <c r="G24" s="137"/>
      <c r="H24" s="137"/>
      <c r="I24" s="137"/>
      <c r="J24" s="137"/>
      <c r="K24" s="138"/>
      <c r="L24" s="21" t="s">
        <v>53</v>
      </c>
      <c r="M24" s="115"/>
      <c r="N24" s="115"/>
      <c r="O24" s="115"/>
      <c r="P24" s="115"/>
      <c r="Q24" s="115"/>
      <c r="R24" s="115"/>
      <c r="S24" s="115"/>
      <c r="T24" s="115"/>
      <c r="U24" s="115"/>
      <c r="V24" s="115"/>
      <c r="W24" s="116"/>
      <c r="Y24" s="182"/>
    </row>
    <row r="25" spans="1:25" s="5" customFormat="1" ht="21" customHeight="1" thickBot="1" thickTop="1">
      <c r="A25" s="196"/>
      <c r="B25" s="209"/>
      <c r="C25" s="125" t="s">
        <v>26</v>
      </c>
      <c r="D25" s="126"/>
      <c r="E25" s="10" t="s">
        <v>28</v>
      </c>
      <c r="F25" s="10"/>
      <c r="G25" s="10"/>
      <c r="H25" s="10"/>
      <c r="I25" s="10"/>
      <c r="J25" s="10"/>
      <c r="K25" s="10"/>
      <c r="L25" s="11"/>
      <c r="M25" s="10"/>
      <c r="N25" s="10"/>
      <c r="O25" s="42"/>
      <c r="P25" s="45"/>
      <c r="Q25" s="114" t="e">
        <f>ROUND(U19/U18*100,2)</f>
        <v>#DIV/0!</v>
      </c>
      <c r="R25" s="114"/>
      <c r="S25" s="114"/>
      <c r="T25" s="114"/>
      <c r="U25" s="45"/>
      <c r="V25" s="43" t="s">
        <v>54</v>
      </c>
      <c r="W25" s="104"/>
      <c r="Y25" s="182"/>
    </row>
    <row r="26" spans="1:25" s="5" customFormat="1" ht="23.25" customHeight="1">
      <c r="A26" s="196"/>
      <c r="B26" s="204" t="s">
        <v>24</v>
      </c>
      <c r="C26" s="205"/>
      <c r="D26" s="206"/>
      <c r="E26" s="127" t="s">
        <v>60</v>
      </c>
      <c r="F26" s="128"/>
      <c r="G26" s="128"/>
      <c r="H26" s="128"/>
      <c r="I26" s="128"/>
      <c r="J26" s="128"/>
      <c r="K26" s="128"/>
      <c r="L26" s="128"/>
      <c r="M26" s="128"/>
      <c r="N26" s="128"/>
      <c r="O26" s="128"/>
      <c r="P26" s="128"/>
      <c r="Q26" s="128"/>
      <c r="R26" s="128"/>
      <c r="S26" s="128"/>
      <c r="T26" s="128"/>
      <c r="U26" s="128"/>
      <c r="V26" s="128"/>
      <c r="W26" s="129"/>
      <c r="Y26" s="182"/>
    </row>
    <row r="27" spans="1:25" s="5" customFormat="1" ht="52.5" customHeight="1" thickBot="1">
      <c r="A27" s="197"/>
      <c r="B27" s="130" t="s">
        <v>82</v>
      </c>
      <c r="C27" s="131"/>
      <c r="D27" s="105"/>
      <c r="E27" s="132"/>
      <c r="F27" s="133"/>
      <c r="G27" s="133"/>
      <c r="H27" s="133"/>
      <c r="I27" s="133"/>
      <c r="J27" s="133"/>
      <c r="K27" s="133"/>
      <c r="L27" s="133"/>
      <c r="M27" s="133"/>
      <c r="N27" s="133"/>
      <c r="O27" s="133"/>
      <c r="P27" s="133"/>
      <c r="Q27" s="133"/>
      <c r="R27" s="133"/>
      <c r="S27" s="133"/>
      <c r="T27" s="133"/>
      <c r="U27" s="133"/>
      <c r="V27" s="133"/>
      <c r="W27" s="134"/>
      <c r="Y27" s="182"/>
    </row>
    <row r="28" spans="1:25" s="5" customFormat="1" ht="8.25" customHeight="1">
      <c r="A28" s="79"/>
      <c r="B28" s="80"/>
      <c r="C28" s="80"/>
      <c r="D28" s="81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Y28" s="77"/>
    </row>
    <row r="29" spans="1:19" s="32" customFormat="1" ht="17.25" customHeight="1">
      <c r="A29" s="24" t="s">
        <v>33</v>
      </c>
      <c r="B29" s="31" t="s">
        <v>63</v>
      </c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7"/>
      <c r="S29" s="47"/>
    </row>
    <row r="30" spans="1:20" s="75" customFormat="1" ht="18" customHeight="1">
      <c r="A30" s="24" t="s">
        <v>34</v>
      </c>
      <c r="B30" s="84" t="s">
        <v>101</v>
      </c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</row>
    <row r="31" spans="1:23" s="32" customFormat="1" ht="17.25" customHeight="1">
      <c r="A31" s="85" t="s">
        <v>90</v>
      </c>
      <c r="B31" s="55" t="s">
        <v>72</v>
      </c>
      <c r="C31" s="91"/>
      <c r="D31" s="55" t="s">
        <v>73</v>
      </c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91"/>
      <c r="U31" s="91"/>
      <c r="V31" s="91"/>
      <c r="W31" s="91"/>
    </row>
    <row r="32" spans="1:23" s="32" customFormat="1" ht="17.25" customHeight="1">
      <c r="A32" s="90"/>
      <c r="C32" s="91"/>
      <c r="D32" s="55" t="s">
        <v>83</v>
      </c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1"/>
      <c r="T32" s="91"/>
      <c r="U32" s="91"/>
      <c r="V32" s="91"/>
      <c r="W32" s="91"/>
    </row>
    <row r="33" spans="1:23" s="32" customFormat="1" ht="17.25" customHeight="1">
      <c r="A33" s="90"/>
      <c r="C33" s="91"/>
      <c r="D33" s="55" t="s">
        <v>84</v>
      </c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91"/>
      <c r="W33" s="91"/>
    </row>
    <row r="34" spans="1:17" s="32" customFormat="1" ht="17.25" customHeight="1">
      <c r="A34" s="24" t="s">
        <v>91</v>
      </c>
      <c r="B34" s="55" t="s">
        <v>64</v>
      </c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</row>
    <row r="35" spans="1:17" s="4" customFormat="1" ht="17.25" customHeight="1">
      <c r="A35" s="24" t="s">
        <v>92</v>
      </c>
      <c r="B35" s="55" t="s">
        <v>38</v>
      </c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</row>
    <row r="36" spans="1:29" ht="17.25" customHeight="1">
      <c r="A36" s="24" t="s">
        <v>93</v>
      </c>
      <c r="B36" s="55" t="s">
        <v>86</v>
      </c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</row>
    <row r="37" spans="1:29" ht="6.75" customHeight="1">
      <c r="A37" s="24"/>
      <c r="B37" s="55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</row>
    <row r="38" spans="1:23" ht="24" customHeight="1">
      <c r="A38" s="24"/>
      <c r="C38" s="56"/>
      <c r="D38" s="56"/>
      <c r="E38" s="56"/>
      <c r="F38" s="56"/>
      <c r="G38" s="56"/>
      <c r="H38" s="56"/>
      <c r="I38" s="65" t="s">
        <v>46</v>
      </c>
      <c r="J38" s="56"/>
      <c r="K38" s="56"/>
      <c r="L38" s="100" t="s">
        <v>47</v>
      </c>
      <c r="M38" s="73"/>
      <c r="N38" s="73"/>
      <c r="O38" s="73"/>
      <c r="P38" s="73"/>
      <c r="Q38" s="73"/>
      <c r="R38" s="57"/>
      <c r="S38" s="57"/>
      <c r="T38" s="57"/>
      <c r="U38" s="57"/>
      <c r="V38" s="57"/>
      <c r="W38" s="57"/>
    </row>
    <row r="39" spans="1:23" ht="24" customHeight="1" thickBot="1">
      <c r="A39" s="24"/>
      <c r="C39" s="56"/>
      <c r="D39" s="56"/>
      <c r="E39" s="56"/>
      <c r="F39" s="56"/>
      <c r="G39" s="56"/>
      <c r="H39" s="56"/>
      <c r="I39" s="56"/>
      <c r="J39" s="56"/>
      <c r="K39" s="56"/>
      <c r="L39" s="101" t="s">
        <v>48</v>
      </c>
      <c r="M39" s="101"/>
      <c r="N39" s="54"/>
      <c r="O39" s="54"/>
      <c r="P39" s="54"/>
      <c r="Q39" s="63"/>
      <c r="R39" s="101" t="s">
        <v>55</v>
      </c>
      <c r="S39" s="63"/>
      <c r="T39" s="63"/>
      <c r="U39" s="63"/>
      <c r="V39" s="63"/>
      <c r="W39" s="63"/>
    </row>
    <row r="40" spans="1:25" s="5" customFormat="1" ht="18" customHeight="1">
      <c r="A40" s="195" t="s">
        <v>89</v>
      </c>
      <c r="B40" s="26" t="s">
        <v>31</v>
      </c>
      <c r="C40" s="7"/>
      <c r="D40" s="6"/>
      <c r="E40" s="6"/>
      <c r="F40" s="6"/>
      <c r="G40" s="6"/>
      <c r="H40" s="6"/>
      <c r="I40" s="6"/>
      <c r="J40" s="27"/>
      <c r="K40" s="95"/>
      <c r="L40" s="95"/>
      <c r="M40" s="95"/>
      <c r="N40" s="198"/>
      <c r="O40" s="199"/>
      <c r="P40" s="198"/>
      <c r="Q40" s="199"/>
      <c r="R40" s="198"/>
      <c r="S40" s="200"/>
      <c r="T40" s="23" t="s">
        <v>49</v>
      </c>
      <c r="U40" s="141">
        <f>SUM(K40:S40)</f>
        <v>0</v>
      </c>
      <c r="V40" s="141"/>
      <c r="W40" s="142"/>
      <c r="Y40" s="182">
        <v>5</v>
      </c>
    </row>
    <row r="41" spans="1:25" s="5" customFormat="1" ht="18" customHeight="1" thickBot="1">
      <c r="A41" s="196"/>
      <c r="B41" s="29" t="s">
        <v>27</v>
      </c>
      <c r="C41" s="12"/>
      <c r="D41" s="17"/>
      <c r="E41" s="13"/>
      <c r="F41" s="13"/>
      <c r="G41" s="13"/>
      <c r="H41" s="14"/>
      <c r="I41" s="14"/>
      <c r="J41" s="15"/>
      <c r="K41" s="96"/>
      <c r="L41" s="96"/>
      <c r="M41" s="96"/>
      <c r="N41" s="183"/>
      <c r="O41" s="184"/>
      <c r="P41" s="183"/>
      <c r="Q41" s="184"/>
      <c r="R41" s="183"/>
      <c r="S41" s="185"/>
      <c r="T41" s="22" t="s">
        <v>50</v>
      </c>
      <c r="U41" s="143">
        <f>SUM(K41:S41)</f>
        <v>0</v>
      </c>
      <c r="V41" s="143"/>
      <c r="W41" s="144"/>
      <c r="Y41" s="182"/>
    </row>
    <row r="42" spans="1:25" s="5" customFormat="1" ht="18" customHeight="1">
      <c r="A42" s="196"/>
      <c r="B42" s="207" t="s">
        <v>23</v>
      </c>
      <c r="C42" s="122" t="s">
        <v>57</v>
      </c>
      <c r="D42" s="124"/>
      <c r="E42" s="188"/>
      <c r="F42" s="189"/>
      <c r="G42" s="189"/>
      <c r="H42" s="189"/>
      <c r="I42" s="189"/>
      <c r="J42" s="189"/>
      <c r="K42" s="189"/>
      <c r="L42" s="189"/>
      <c r="M42" s="203"/>
      <c r="N42" s="122" t="s">
        <v>75</v>
      </c>
      <c r="O42" s="123"/>
      <c r="P42" s="124"/>
      <c r="Q42" s="188"/>
      <c r="R42" s="189"/>
      <c r="S42" s="189"/>
      <c r="T42" s="189"/>
      <c r="U42" s="189"/>
      <c r="V42" s="189"/>
      <c r="W42" s="190"/>
      <c r="Y42" s="182"/>
    </row>
    <row r="43" spans="1:25" s="5" customFormat="1" ht="18" customHeight="1">
      <c r="A43" s="196"/>
      <c r="B43" s="208"/>
      <c r="C43" s="210" t="s">
        <v>51</v>
      </c>
      <c r="D43" s="211"/>
      <c r="E43" s="202"/>
      <c r="F43" s="117"/>
      <c r="G43" s="117"/>
      <c r="H43" s="117"/>
      <c r="I43" s="117"/>
      <c r="J43" s="117"/>
      <c r="K43" s="117"/>
      <c r="L43" s="117"/>
      <c r="M43" s="117"/>
      <c r="N43" s="117"/>
      <c r="O43" s="117"/>
      <c r="P43" s="117"/>
      <c r="Q43" s="117"/>
      <c r="R43" s="117"/>
      <c r="S43" s="117"/>
      <c r="T43" s="117"/>
      <c r="U43" s="117"/>
      <c r="V43" s="117"/>
      <c r="W43" s="118"/>
      <c r="Y43" s="182"/>
    </row>
    <row r="44" spans="1:25" s="5" customFormat="1" ht="18" customHeight="1">
      <c r="A44" s="196"/>
      <c r="B44" s="208"/>
      <c r="C44" s="210" t="s">
        <v>58</v>
      </c>
      <c r="D44" s="211"/>
      <c r="E44" s="37" t="s">
        <v>52</v>
      </c>
      <c r="F44" s="117"/>
      <c r="G44" s="117"/>
      <c r="H44" s="117"/>
      <c r="I44" s="117"/>
      <c r="J44" s="117"/>
      <c r="K44" s="201"/>
      <c r="L44" s="61" t="s">
        <v>53</v>
      </c>
      <c r="M44" s="117"/>
      <c r="N44" s="117"/>
      <c r="O44" s="117"/>
      <c r="P44" s="117"/>
      <c r="Q44" s="117"/>
      <c r="R44" s="117"/>
      <c r="S44" s="117"/>
      <c r="T44" s="117"/>
      <c r="U44" s="117"/>
      <c r="V44" s="117"/>
      <c r="W44" s="118"/>
      <c r="Y44" s="182"/>
    </row>
    <row r="45" spans="1:25" s="5" customFormat="1" ht="18" customHeight="1">
      <c r="A45" s="196"/>
      <c r="B45" s="208"/>
      <c r="C45" s="210" t="s">
        <v>59</v>
      </c>
      <c r="D45" s="211"/>
      <c r="E45" s="37" t="s">
        <v>52</v>
      </c>
      <c r="F45" s="117"/>
      <c r="G45" s="117"/>
      <c r="H45" s="117"/>
      <c r="I45" s="117"/>
      <c r="J45" s="117"/>
      <c r="K45" s="201"/>
      <c r="L45" s="61" t="s">
        <v>53</v>
      </c>
      <c r="M45" s="117"/>
      <c r="N45" s="117"/>
      <c r="O45" s="117"/>
      <c r="P45" s="117"/>
      <c r="Q45" s="117"/>
      <c r="R45" s="117"/>
      <c r="S45" s="117"/>
      <c r="T45" s="117"/>
      <c r="U45" s="117"/>
      <c r="V45" s="117"/>
      <c r="W45" s="118"/>
      <c r="Y45" s="182"/>
    </row>
    <row r="46" spans="1:25" s="5" customFormat="1" ht="18" customHeight="1" thickBot="1">
      <c r="A46" s="196"/>
      <c r="B46" s="208"/>
      <c r="C46" s="212" t="s">
        <v>45</v>
      </c>
      <c r="D46" s="213"/>
      <c r="E46" s="37" t="s">
        <v>52</v>
      </c>
      <c r="F46" s="137"/>
      <c r="G46" s="137"/>
      <c r="H46" s="137"/>
      <c r="I46" s="137"/>
      <c r="J46" s="137"/>
      <c r="K46" s="138"/>
      <c r="L46" s="21" t="s">
        <v>53</v>
      </c>
      <c r="M46" s="115"/>
      <c r="N46" s="115"/>
      <c r="O46" s="115"/>
      <c r="P46" s="115"/>
      <c r="Q46" s="115"/>
      <c r="R46" s="115"/>
      <c r="S46" s="115"/>
      <c r="T46" s="115"/>
      <c r="U46" s="115"/>
      <c r="V46" s="115"/>
      <c r="W46" s="116"/>
      <c r="Y46" s="182"/>
    </row>
    <row r="47" spans="1:25" s="5" customFormat="1" ht="18" customHeight="1" thickBot="1" thickTop="1">
      <c r="A47" s="196"/>
      <c r="B47" s="209"/>
      <c r="C47" s="125" t="s">
        <v>26</v>
      </c>
      <c r="D47" s="126"/>
      <c r="E47" s="10" t="s">
        <v>28</v>
      </c>
      <c r="F47" s="10"/>
      <c r="G47" s="10"/>
      <c r="H47" s="10"/>
      <c r="I47" s="10"/>
      <c r="J47" s="10"/>
      <c r="K47" s="10"/>
      <c r="L47" s="11"/>
      <c r="M47" s="10"/>
      <c r="N47" s="10"/>
      <c r="O47" s="42"/>
      <c r="P47" s="45"/>
      <c r="Q47" s="114" t="e">
        <f>ROUND(U41/U40*100,2)</f>
        <v>#DIV/0!</v>
      </c>
      <c r="R47" s="114"/>
      <c r="S47" s="114"/>
      <c r="T47" s="114"/>
      <c r="U47" s="45"/>
      <c r="V47" s="43" t="s">
        <v>54</v>
      </c>
      <c r="W47" s="104"/>
      <c r="Y47" s="182"/>
    </row>
    <row r="48" spans="1:25" s="5" customFormat="1" ht="22.5" customHeight="1">
      <c r="A48" s="196"/>
      <c r="B48" s="204" t="s">
        <v>24</v>
      </c>
      <c r="C48" s="205"/>
      <c r="D48" s="206"/>
      <c r="E48" s="127" t="s">
        <v>60</v>
      </c>
      <c r="F48" s="128"/>
      <c r="G48" s="128"/>
      <c r="H48" s="128"/>
      <c r="I48" s="128"/>
      <c r="J48" s="128"/>
      <c r="K48" s="128"/>
      <c r="L48" s="128"/>
      <c r="M48" s="128"/>
      <c r="N48" s="128"/>
      <c r="O48" s="128"/>
      <c r="P48" s="128"/>
      <c r="Q48" s="128"/>
      <c r="R48" s="128"/>
      <c r="S48" s="128"/>
      <c r="T48" s="128"/>
      <c r="U48" s="128"/>
      <c r="V48" s="128"/>
      <c r="W48" s="129"/>
      <c r="Y48" s="182"/>
    </row>
    <row r="49" spans="1:25" s="5" customFormat="1" ht="42.75" customHeight="1" thickBot="1">
      <c r="A49" s="196"/>
      <c r="B49" s="130" t="s">
        <v>82</v>
      </c>
      <c r="C49" s="131"/>
      <c r="D49" s="105"/>
      <c r="E49" s="132"/>
      <c r="F49" s="133"/>
      <c r="G49" s="133"/>
      <c r="H49" s="133"/>
      <c r="I49" s="133"/>
      <c r="J49" s="133"/>
      <c r="K49" s="133"/>
      <c r="L49" s="133"/>
      <c r="M49" s="133"/>
      <c r="N49" s="133"/>
      <c r="O49" s="133"/>
      <c r="P49" s="133"/>
      <c r="Q49" s="133"/>
      <c r="R49" s="133"/>
      <c r="S49" s="133"/>
      <c r="T49" s="133"/>
      <c r="U49" s="133"/>
      <c r="V49" s="133"/>
      <c r="W49" s="134"/>
      <c r="Y49" s="182"/>
    </row>
    <row r="50" spans="1:25" s="5" customFormat="1" ht="42.75" customHeight="1" thickBot="1">
      <c r="A50" s="113"/>
      <c r="B50" s="119" t="s">
        <v>94</v>
      </c>
      <c r="C50" s="120"/>
      <c r="D50" s="120"/>
      <c r="E50" s="120"/>
      <c r="F50" s="120"/>
      <c r="G50" s="120"/>
      <c r="H50" s="120"/>
      <c r="I50" s="120"/>
      <c r="J50" s="120"/>
      <c r="K50" s="120"/>
      <c r="L50" s="120"/>
      <c r="M50" s="120"/>
      <c r="N50" s="120"/>
      <c r="O50" s="120"/>
      <c r="P50" s="120"/>
      <c r="Q50" s="120"/>
      <c r="R50" s="120"/>
      <c r="S50" s="120"/>
      <c r="T50" s="120"/>
      <c r="U50" s="120"/>
      <c r="V50" s="120"/>
      <c r="W50" s="121"/>
      <c r="Y50" s="77"/>
    </row>
    <row r="51" spans="1:25" s="5" customFormat="1" ht="18" customHeight="1">
      <c r="A51" s="195" t="s">
        <v>29</v>
      </c>
      <c r="B51" s="26" t="s">
        <v>32</v>
      </c>
      <c r="C51" s="7"/>
      <c r="D51" s="6"/>
      <c r="E51" s="6"/>
      <c r="F51" s="6"/>
      <c r="G51" s="6"/>
      <c r="H51" s="6"/>
      <c r="I51" s="6"/>
      <c r="J51" s="27"/>
      <c r="K51" s="95"/>
      <c r="L51" s="95"/>
      <c r="M51" s="95"/>
      <c r="N51" s="198"/>
      <c r="O51" s="199"/>
      <c r="P51" s="198"/>
      <c r="Q51" s="199"/>
      <c r="R51" s="198"/>
      <c r="S51" s="200"/>
      <c r="T51" s="23" t="s">
        <v>49</v>
      </c>
      <c r="U51" s="141">
        <f>SUM(K51:S51)</f>
        <v>0</v>
      </c>
      <c r="V51" s="141"/>
      <c r="W51" s="142"/>
      <c r="Y51" s="182">
        <v>10</v>
      </c>
    </row>
    <row r="52" spans="1:25" s="5" customFormat="1" ht="18" customHeight="1" thickBot="1">
      <c r="A52" s="196"/>
      <c r="B52" s="29" t="s">
        <v>27</v>
      </c>
      <c r="C52" s="12"/>
      <c r="D52" s="17"/>
      <c r="E52" s="13"/>
      <c r="F52" s="13"/>
      <c r="G52" s="13"/>
      <c r="H52" s="14"/>
      <c r="I52" s="14"/>
      <c r="J52" s="15"/>
      <c r="K52" s="96"/>
      <c r="L52" s="96"/>
      <c r="M52" s="96"/>
      <c r="N52" s="183"/>
      <c r="O52" s="184"/>
      <c r="P52" s="183"/>
      <c r="Q52" s="184"/>
      <c r="R52" s="183"/>
      <c r="S52" s="185"/>
      <c r="T52" s="22" t="s">
        <v>50</v>
      </c>
      <c r="U52" s="143">
        <f>SUM(K52:S52)</f>
        <v>0</v>
      </c>
      <c r="V52" s="143"/>
      <c r="W52" s="144"/>
      <c r="Y52" s="182"/>
    </row>
    <row r="53" spans="1:25" s="5" customFormat="1" ht="18" customHeight="1">
      <c r="A53" s="196"/>
      <c r="B53" s="207" t="s">
        <v>23</v>
      </c>
      <c r="C53" s="122" t="s">
        <v>57</v>
      </c>
      <c r="D53" s="124"/>
      <c r="E53" s="188"/>
      <c r="F53" s="189"/>
      <c r="G53" s="189"/>
      <c r="H53" s="189"/>
      <c r="I53" s="189"/>
      <c r="J53" s="189"/>
      <c r="K53" s="189"/>
      <c r="L53" s="189"/>
      <c r="M53" s="203"/>
      <c r="N53" s="122" t="s">
        <v>75</v>
      </c>
      <c r="O53" s="123"/>
      <c r="P53" s="124"/>
      <c r="Q53" s="188"/>
      <c r="R53" s="189"/>
      <c r="S53" s="189"/>
      <c r="T53" s="189"/>
      <c r="U53" s="189"/>
      <c r="V53" s="189"/>
      <c r="W53" s="190"/>
      <c r="Y53" s="182"/>
    </row>
    <row r="54" spans="1:25" s="5" customFormat="1" ht="18" customHeight="1">
      <c r="A54" s="196"/>
      <c r="B54" s="208"/>
      <c r="C54" s="210" t="s">
        <v>51</v>
      </c>
      <c r="D54" s="211"/>
      <c r="E54" s="202"/>
      <c r="F54" s="117"/>
      <c r="G54" s="117"/>
      <c r="H54" s="117"/>
      <c r="I54" s="117"/>
      <c r="J54" s="117"/>
      <c r="K54" s="117"/>
      <c r="L54" s="117"/>
      <c r="M54" s="117"/>
      <c r="N54" s="117"/>
      <c r="O54" s="117"/>
      <c r="P54" s="117"/>
      <c r="Q54" s="117"/>
      <c r="R54" s="117"/>
      <c r="S54" s="117"/>
      <c r="T54" s="117"/>
      <c r="U54" s="117"/>
      <c r="V54" s="117"/>
      <c r="W54" s="118"/>
      <c r="Y54" s="182"/>
    </row>
    <row r="55" spans="1:25" s="5" customFormat="1" ht="18" customHeight="1">
      <c r="A55" s="196"/>
      <c r="B55" s="208"/>
      <c r="C55" s="210" t="s">
        <v>58</v>
      </c>
      <c r="D55" s="211"/>
      <c r="E55" s="37" t="s">
        <v>52</v>
      </c>
      <c r="F55" s="117"/>
      <c r="G55" s="117"/>
      <c r="H55" s="117"/>
      <c r="I55" s="117"/>
      <c r="J55" s="117"/>
      <c r="K55" s="201"/>
      <c r="L55" s="61" t="s">
        <v>53</v>
      </c>
      <c r="M55" s="117"/>
      <c r="N55" s="117"/>
      <c r="O55" s="117"/>
      <c r="P55" s="117"/>
      <c r="Q55" s="117"/>
      <c r="R55" s="117"/>
      <c r="S55" s="117"/>
      <c r="T55" s="117"/>
      <c r="U55" s="117"/>
      <c r="V55" s="117"/>
      <c r="W55" s="118"/>
      <c r="Y55" s="182"/>
    </row>
    <row r="56" spans="1:25" s="5" customFormat="1" ht="18" customHeight="1">
      <c r="A56" s="196"/>
      <c r="B56" s="208"/>
      <c r="C56" s="210" t="s">
        <v>59</v>
      </c>
      <c r="D56" s="211"/>
      <c r="E56" s="37" t="s">
        <v>52</v>
      </c>
      <c r="F56" s="117"/>
      <c r="G56" s="117"/>
      <c r="H56" s="117"/>
      <c r="I56" s="117"/>
      <c r="J56" s="117"/>
      <c r="K56" s="201"/>
      <c r="L56" s="61" t="s">
        <v>53</v>
      </c>
      <c r="M56" s="117"/>
      <c r="N56" s="117"/>
      <c r="O56" s="117"/>
      <c r="P56" s="117"/>
      <c r="Q56" s="117"/>
      <c r="R56" s="117"/>
      <c r="S56" s="117"/>
      <c r="T56" s="117"/>
      <c r="U56" s="117"/>
      <c r="V56" s="117"/>
      <c r="W56" s="118"/>
      <c r="Y56" s="182"/>
    </row>
    <row r="57" spans="1:25" s="5" customFormat="1" ht="18" customHeight="1" thickBot="1">
      <c r="A57" s="196"/>
      <c r="B57" s="208"/>
      <c r="C57" s="212" t="s">
        <v>45</v>
      </c>
      <c r="D57" s="213"/>
      <c r="E57" s="37" t="s">
        <v>52</v>
      </c>
      <c r="F57" s="214"/>
      <c r="G57" s="214"/>
      <c r="H57" s="214"/>
      <c r="I57" s="214"/>
      <c r="J57" s="214"/>
      <c r="K57" s="215"/>
      <c r="L57" s="21" t="s">
        <v>53</v>
      </c>
      <c r="M57" s="115"/>
      <c r="N57" s="115"/>
      <c r="O57" s="115"/>
      <c r="P57" s="115"/>
      <c r="Q57" s="115"/>
      <c r="R57" s="115"/>
      <c r="S57" s="115"/>
      <c r="T57" s="115"/>
      <c r="U57" s="115"/>
      <c r="V57" s="115"/>
      <c r="W57" s="116"/>
      <c r="Y57" s="182"/>
    </row>
    <row r="58" spans="1:25" s="5" customFormat="1" ht="18" customHeight="1" thickBot="1" thickTop="1">
      <c r="A58" s="196"/>
      <c r="B58" s="209"/>
      <c r="C58" s="125" t="s">
        <v>26</v>
      </c>
      <c r="D58" s="126"/>
      <c r="E58" s="10" t="s">
        <v>28</v>
      </c>
      <c r="F58" s="10"/>
      <c r="G58" s="10"/>
      <c r="H58" s="10"/>
      <c r="I58" s="10"/>
      <c r="J58" s="10"/>
      <c r="K58" s="10"/>
      <c r="L58" s="11"/>
      <c r="M58" s="10"/>
      <c r="N58" s="10"/>
      <c r="O58" s="42"/>
      <c r="P58" s="45"/>
      <c r="Q58" s="114" t="e">
        <f>ROUND(U52/U51*100,2)</f>
        <v>#DIV/0!</v>
      </c>
      <c r="R58" s="114"/>
      <c r="S58" s="114"/>
      <c r="T58" s="114"/>
      <c r="U58" s="45"/>
      <c r="V58" s="43" t="s">
        <v>54</v>
      </c>
      <c r="W58" s="104"/>
      <c r="Y58" s="182"/>
    </row>
    <row r="59" spans="1:25" s="5" customFormat="1" ht="22.5" customHeight="1">
      <c r="A59" s="196"/>
      <c r="B59" s="204" t="s">
        <v>24</v>
      </c>
      <c r="C59" s="205"/>
      <c r="D59" s="206"/>
      <c r="E59" s="127" t="s">
        <v>60</v>
      </c>
      <c r="F59" s="128"/>
      <c r="G59" s="128"/>
      <c r="H59" s="128"/>
      <c r="I59" s="128"/>
      <c r="J59" s="128"/>
      <c r="K59" s="128"/>
      <c r="L59" s="128"/>
      <c r="M59" s="128"/>
      <c r="N59" s="128"/>
      <c r="O59" s="128"/>
      <c r="P59" s="128"/>
      <c r="Q59" s="128"/>
      <c r="R59" s="128"/>
      <c r="S59" s="128"/>
      <c r="T59" s="128"/>
      <c r="U59" s="128"/>
      <c r="V59" s="128"/>
      <c r="W59" s="129"/>
      <c r="Y59" s="182"/>
    </row>
    <row r="60" spans="1:25" s="5" customFormat="1" ht="42.75" customHeight="1" thickBot="1">
      <c r="A60" s="197"/>
      <c r="B60" s="130" t="s">
        <v>82</v>
      </c>
      <c r="C60" s="131"/>
      <c r="D60" s="105"/>
      <c r="E60" s="132"/>
      <c r="F60" s="133"/>
      <c r="G60" s="133"/>
      <c r="H60" s="133"/>
      <c r="I60" s="133"/>
      <c r="J60" s="133"/>
      <c r="K60" s="133"/>
      <c r="L60" s="133"/>
      <c r="M60" s="133"/>
      <c r="N60" s="133"/>
      <c r="O60" s="133"/>
      <c r="P60" s="133"/>
      <c r="Q60" s="133"/>
      <c r="R60" s="133"/>
      <c r="S60" s="133"/>
      <c r="T60" s="133"/>
      <c r="U60" s="133"/>
      <c r="V60" s="133"/>
      <c r="W60" s="134"/>
      <c r="Y60" s="182"/>
    </row>
    <row r="62" ht="13.5">
      <c r="D62" s="1" t="s">
        <v>95</v>
      </c>
    </row>
    <row r="63" ht="13.5">
      <c r="D63" s="1" t="s">
        <v>96</v>
      </c>
    </row>
    <row r="64" ht="13.5">
      <c r="D64" s="1" t="s">
        <v>97</v>
      </c>
    </row>
    <row r="65" ht="13.5">
      <c r="D65" s="1" t="s">
        <v>98</v>
      </c>
    </row>
    <row r="66" ht="13.5">
      <c r="D66" s="1" t="s">
        <v>99</v>
      </c>
    </row>
  </sheetData>
  <sheetProtection/>
  <mergeCells count="126">
    <mergeCell ref="L11:M11"/>
    <mergeCell ref="N11:W11"/>
    <mergeCell ref="L12:M12"/>
    <mergeCell ref="N12:W12"/>
    <mergeCell ref="E42:M42"/>
    <mergeCell ref="Q42:W42"/>
    <mergeCell ref="R40:S40"/>
    <mergeCell ref="U40:W40"/>
    <mergeCell ref="E13:K13"/>
    <mergeCell ref="L13:M13"/>
    <mergeCell ref="B60:C60"/>
    <mergeCell ref="E60:W60"/>
    <mergeCell ref="N51:O51"/>
    <mergeCell ref="P51:Q51"/>
    <mergeCell ref="R51:S51"/>
    <mergeCell ref="U51:W51"/>
    <mergeCell ref="F56:K56"/>
    <mergeCell ref="M56:W56"/>
    <mergeCell ref="F57:K57"/>
    <mergeCell ref="M57:W57"/>
    <mergeCell ref="A51:A60"/>
    <mergeCell ref="E53:M53"/>
    <mergeCell ref="Q53:W53"/>
    <mergeCell ref="E54:W54"/>
    <mergeCell ref="F55:K55"/>
    <mergeCell ref="N53:P53"/>
    <mergeCell ref="C57:D57"/>
    <mergeCell ref="C58:D58"/>
    <mergeCell ref="B59:D59"/>
    <mergeCell ref="E59:W59"/>
    <mergeCell ref="Y51:Y60"/>
    <mergeCell ref="N52:O52"/>
    <mergeCell ref="P52:Q52"/>
    <mergeCell ref="R52:S52"/>
    <mergeCell ref="U52:W52"/>
    <mergeCell ref="B53:B58"/>
    <mergeCell ref="C53:D53"/>
    <mergeCell ref="C54:D54"/>
    <mergeCell ref="C55:D55"/>
    <mergeCell ref="C56:D56"/>
    <mergeCell ref="Y40:Y49"/>
    <mergeCell ref="N41:O41"/>
    <mergeCell ref="P41:Q41"/>
    <mergeCell ref="R41:S41"/>
    <mergeCell ref="U41:W41"/>
    <mergeCell ref="B42:B47"/>
    <mergeCell ref="E43:W43"/>
    <mergeCell ref="F44:K44"/>
    <mergeCell ref="M44:W44"/>
    <mergeCell ref="N42:P42"/>
    <mergeCell ref="A40:A49"/>
    <mergeCell ref="N40:O40"/>
    <mergeCell ref="B48:D48"/>
    <mergeCell ref="E48:W48"/>
    <mergeCell ref="B49:C49"/>
    <mergeCell ref="E49:W49"/>
    <mergeCell ref="F45:K45"/>
    <mergeCell ref="M45:W45"/>
    <mergeCell ref="Q47:T47"/>
    <mergeCell ref="P40:Q40"/>
    <mergeCell ref="C46:D46"/>
    <mergeCell ref="C47:D47"/>
    <mergeCell ref="F46:K46"/>
    <mergeCell ref="C42:D42"/>
    <mergeCell ref="C43:D43"/>
    <mergeCell ref="C44:D44"/>
    <mergeCell ref="C45:D45"/>
    <mergeCell ref="B20:B25"/>
    <mergeCell ref="C20:D20"/>
    <mergeCell ref="C21:D21"/>
    <mergeCell ref="C22:D22"/>
    <mergeCell ref="C23:D23"/>
    <mergeCell ref="C24:D24"/>
    <mergeCell ref="A18:A27"/>
    <mergeCell ref="N18:O18"/>
    <mergeCell ref="P18:Q18"/>
    <mergeCell ref="R18:S18"/>
    <mergeCell ref="F23:K23"/>
    <mergeCell ref="M23:W23"/>
    <mergeCell ref="E21:W21"/>
    <mergeCell ref="E20:M20"/>
    <mergeCell ref="F22:K22"/>
    <mergeCell ref="B26:D26"/>
    <mergeCell ref="Y18:Y27"/>
    <mergeCell ref="N19:O19"/>
    <mergeCell ref="P19:Q19"/>
    <mergeCell ref="R19:S19"/>
    <mergeCell ref="R15:S15"/>
    <mergeCell ref="N16:O16"/>
    <mergeCell ref="P16:Q16"/>
    <mergeCell ref="R16:S16"/>
    <mergeCell ref="Q20:W20"/>
    <mergeCell ref="T15:W16"/>
    <mergeCell ref="N13:W13"/>
    <mergeCell ref="A15:C16"/>
    <mergeCell ref="D15:D16"/>
    <mergeCell ref="N15:O15"/>
    <mergeCell ref="P15:Q15"/>
    <mergeCell ref="G15:I16"/>
    <mergeCell ref="E10:K10"/>
    <mergeCell ref="L10:M10"/>
    <mergeCell ref="A17:J17"/>
    <mergeCell ref="N17:O17"/>
    <mergeCell ref="P17:Q17"/>
    <mergeCell ref="A11:D12"/>
    <mergeCell ref="F11:G11"/>
    <mergeCell ref="E12:K12"/>
    <mergeCell ref="E15:E16"/>
    <mergeCell ref="F15:F16"/>
    <mergeCell ref="R17:S17"/>
    <mergeCell ref="F24:K24"/>
    <mergeCell ref="M22:W22"/>
    <mergeCell ref="M24:W24"/>
    <mergeCell ref="U17:W17"/>
    <mergeCell ref="U18:W18"/>
    <mergeCell ref="U19:W19"/>
    <mergeCell ref="Q25:T25"/>
    <mergeCell ref="M46:W46"/>
    <mergeCell ref="M55:W55"/>
    <mergeCell ref="Q58:T58"/>
    <mergeCell ref="B50:W50"/>
    <mergeCell ref="N20:P20"/>
    <mergeCell ref="C25:D25"/>
    <mergeCell ref="E26:W26"/>
    <mergeCell ref="B27:C27"/>
    <mergeCell ref="E27:W27"/>
  </mergeCells>
  <dataValidations count="1">
    <dataValidation type="list" allowBlank="1" showInputMessage="1" showErrorMessage="1" sqref="D27 D60 D49">
      <formula1>$D$61:$D$66</formula1>
    </dataValidation>
  </dataValidations>
  <printOptions/>
  <pageMargins left="0.5905511811023623" right="0.5905511811023623" top="0.2755905511811024" bottom="0.11811023622047245" header="0.3937007874015748" footer="0"/>
  <pageSetup cellComments="asDisplayed" fitToWidth="0" fitToHeight="1" horizontalDpi="600" verticalDpi="600" orientation="portrait" paperSize="9" scale="61" r:id="rId1"/>
  <headerFooter alignWithMargins="0">
    <oddFooter>&amp;R&amp;P/&amp;N</oddFooter>
  </headerFooter>
  <rowBreaks count="1" manualBreakCount="1">
    <brk id="61" max="2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C60"/>
  <sheetViews>
    <sheetView view="pageBreakPreview" zoomScale="85" zoomScaleSheetLayoutView="85" zoomScalePageLayoutView="0" workbookViewId="0" topLeftCell="A1">
      <selection activeCell="AB13" sqref="AB13"/>
    </sheetView>
  </sheetViews>
  <sheetFormatPr defaultColWidth="9.00390625" defaultRowHeight="13.5"/>
  <cols>
    <col min="1" max="1" width="7.25390625" style="1" customWidth="1"/>
    <col min="2" max="2" width="5.00390625" style="1" customWidth="1"/>
    <col min="3" max="10" width="6.125" style="1" customWidth="1"/>
    <col min="11" max="11" width="6.375" style="1" customWidth="1"/>
    <col min="12" max="13" width="6.125" style="1" customWidth="1"/>
    <col min="14" max="22" width="3.375" style="1" customWidth="1"/>
    <col min="23" max="23" width="4.75390625" style="1" customWidth="1"/>
    <col min="24" max="24" width="3.375" style="1" customWidth="1"/>
    <col min="25" max="16384" width="9.00390625" style="1" customWidth="1"/>
  </cols>
  <sheetData>
    <row r="1" spans="1:10" ht="40.5" customHeight="1">
      <c r="A1" s="5" t="s">
        <v>74</v>
      </c>
      <c r="J1" s="83" t="s">
        <v>62</v>
      </c>
    </row>
    <row r="2" spans="2:18" s="64" customFormat="1" ht="18.75" customHeight="1">
      <c r="B2" s="2"/>
      <c r="C2" s="62" t="s">
        <v>69</v>
      </c>
      <c r="R2" s="3"/>
    </row>
    <row r="3" spans="2:18" s="64" customFormat="1" ht="18.75" customHeight="1">
      <c r="B3" s="2"/>
      <c r="C3" s="62"/>
      <c r="R3" s="3"/>
    </row>
    <row r="4" spans="16:19" s="64" customFormat="1" ht="15" customHeight="1">
      <c r="P4" s="65" t="s">
        <v>116</v>
      </c>
      <c r="Q4" s="66"/>
      <c r="R4" s="66"/>
      <c r="S4" s="66"/>
    </row>
    <row r="5" s="64" customFormat="1" ht="18.75" customHeight="1">
      <c r="B5" s="5" t="s">
        <v>100</v>
      </c>
    </row>
    <row r="6" spans="9:13" s="64" customFormat="1" ht="24" customHeight="1">
      <c r="I6" s="65"/>
      <c r="K6" s="65" t="s">
        <v>21</v>
      </c>
      <c r="L6" s="67"/>
      <c r="M6" s="1"/>
    </row>
    <row r="7" spans="5:13" s="64" customFormat="1" ht="24" customHeight="1">
      <c r="E7" s="68"/>
      <c r="F7" s="68"/>
      <c r="G7" s="68"/>
      <c r="H7" s="68"/>
      <c r="I7" s="69" t="s">
        <v>22</v>
      </c>
      <c r="K7" s="64" t="s">
        <v>18</v>
      </c>
      <c r="M7" s="1"/>
    </row>
    <row r="8" spans="5:23" s="64" customFormat="1" ht="24" customHeight="1">
      <c r="E8" s="68"/>
      <c r="F8" s="68"/>
      <c r="G8" s="68"/>
      <c r="H8" s="68"/>
      <c r="K8" s="64" t="s">
        <v>19</v>
      </c>
      <c r="M8" s="1"/>
      <c r="W8" s="64" t="s">
        <v>2</v>
      </c>
    </row>
    <row r="9" s="64" customFormat="1" ht="10.5" customHeight="1" thickBot="1"/>
    <row r="10" spans="1:23" s="5" customFormat="1" ht="31.5" customHeight="1">
      <c r="A10" s="20" t="s">
        <v>35</v>
      </c>
      <c r="B10" s="18"/>
      <c r="C10" s="18"/>
      <c r="D10" s="86"/>
      <c r="E10" s="265"/>
      <c r="F10" s="266"/>
      <c r="G10" s="266"/>
      <c r="H10" s="266"/>
      <c r="I10" s="266"/>
      <c r="J10" s="266"/>
      <c r="K10" s="267"/>
      <c r="L10" s="148" t="s">
        <v>39</v>
      </c>
      <c r="M10" s="149"/>
      <c r="N10" s="51">
        <v>4</v>
      </c>
      <c r="O10" s="52">
        <v>3</v>
      </c>
      <c r="P10" s="52"/>
      <c r="Q10" s="52"/>
      <c r="R10" s="52"/>
      <c r="S10" s="52"/>
      <c r="T10" s="52"/>
      <c r="U10" s="52"/>
      <c r="V10" s="52"/>
      <c r="W10" s="53"/>
    </row>
    <row r="11" spans="1:23" s="5" customFormat="1" ht="19.5" customHeight="1">
      <c r="A11" s="153" t="s">
        <v>36</v>
      </c>
      <c r="B11" s="154"/>
      <c r="C11" s="154"/>
      <c r="D11" s="155"/>
      <c r="E11" s="89" t="s">
        <v>67</v>
      </c>
      <c r="F11" s="159"/>
      <c r="G11" s="159"/>
      <c r="H11" s="87"/>
      <c r="I11" s="87"/>
      <c r="J11" s="87"/>
      <c r="K11" s="88"/>
      <c r="L11" s="216" t="s">
        <v>16</v>
      </c>
      <c r="M11" s="217"/>
      <c r="N11" s="218"/>
      <c r="O11" s="219"/>
      <c r="P11" s="219"/>
      <c r="Q11" s="219"/>
      <c r="R11" s="219"/>
      <c r="S11" s="219"/>
      <c r="T11" s="219"/>
      <c r="U11" s="219"/>
      <c r="V11" s="219"/>
      <c r="W11" s="220"/>
    </row>
    <row r="12" spans="1:23" s="5" customFormat="1" ht="19.5" customHeight="1">
      <c r="A12" s="156"/>
      <c r="B12" s="157"/>
      <c r="C12" s="157"/>
      <c r="D12" s="158"/>
      <c r="E12" s="259"/>
      <c r="F12" s="157"/>
      <c r="G12" s="157"/>
      <c r="H12" s="157"/>
      <c r="I12" s="157"/>
      <c r="J12" s="157"/>
      <c r="K12" s="158"/>
      <c r="L12" s="221" t="s">
        <v>76</v>
      </c>
      <c r="M12" s="222"/>
      <c r="N12" s="223"/>
      <c r="O12" s="224"/>
      <c r="P12" s="224"/>
      <c r="Q12" s="224"/>
      <c r="R12" s="224"/>
      <c r="S12" s="224"/>
      <c r="T12" s="224"/>
      <c r="U12" s="224"/>
      <c r="V12" s="224"/>
      <c r="W12" s="225"/>
    </row>
    <row r="13" spans="1:23" s="5" customFormat="1" ht="31.5" customHeight="1" thickBot="1">
      <c r="A13" s="19" t="s">
        <v>37</v>
      </c>
      <c r="B13" s="10"/>
      <c r="C13" s="10"/>
      <c r="D13" s="30"/>
      <c r="E13" s="260"/>
      <c r="F13" s="261"/>
      <c r="G13" s="261"/>
      <c r="H13" s="261"/>
      <c r="I13" s="261"/>
      <c r="J13" s="261"/>
      <c r="K13" s="262"/>
      <c r="L13" s="227" t="s">
        <v>77</v>
      </c>
      <c r="M13" s="228"/>
      <c r="N13" s="167"/>
      <c r="O13" s="168"/>
      <c r="P13" s="168"/>
      <c r="Q13" s="168"/>
      <c r="R13" s="168"/>
      <c r="S13" s="168"/>
      <c r="T13" s="168"/>
      <c r="U13" s="168"/>
      <c r="V13" s="168"/>
      <c r="W13" s="169"/>
    </row>
    <row r="14" s="64" customFormat="1" ht="10.5" customHeight="1" thickBot="1">
      <c r="A14" s="106"/>
    </row>
    <row r="15" spans="1:23" s="64" customFormat="1" ht="24" customHeight="1">
      <c r="A15" s="170" t="s">
        <v>20</v>
      </c>
      <c r="B15" s="171"/>
      <c r="C15" s="172"/>
      <c r="D15" s="176" t="s">
        <v>117</v>
      </c>
      <c r="E15" s="165"/>
      <c r="F15" s="165" t="s">
        <v>65</v>
      </c>
      <c r="G15" s="165" t="s">
        <v>66</v>
      </c>
      <c r="H15" s="165"/>
      <c r="I15" s="180"/>
      <c r="J15" s="70" t="s">
        <v>0</v>
      </c>
      <c r="K15" s="70" t="s">
        <v>3</v>
      </c>
      <c r="L15" s="70" t="s">
        <v>4</v>
      </c>
      <c r="M15" s="70" t="s">
        <v>5</v>
      </c>
      <c r="N15" s="178" t="s">
        <v>6</v>
      </c>
      <c r="O15" s="179"/>
      <c r="P15" s="178" t="s">
        <v>7</v>
      </c>
      <c r="Q15" s="179"/>
      <c r="R15" s="176" t="s">
        <v>8</v>
      </c>
      <c r="S15" s="165"/>
      <c r="T15" s="176" t="s">
        <v>15</v>
      </c>
      <c r="U15" s="165"/>
      <c r="V15" s="165"/>
      <c r="W15" s="191"/>
    </row>
    <row r="16" spans="1:23" s="64" customFormat="1" ht="24" customHeight="1" thickBot="1">
      <c r="A16" s="173"/>
      <c r="B16" s="174"/>
      <c r="C16" s="175"/>
      <c r="D16" s="177"/>
      <c r="E16" s="166"/>
      <c r="F16" s="166"/>
      <c r="G16" s="166"/>
      <c r="H16" s="166"/>
      <c r="I16" s="181"/>
      <c r="J16" s="71" t="s">
        <v>1</v>
      </c>
      <c r="K16" s="71" t="s">
        <v>9</v>
      </c>
      <c r="L16" s="71" t="s">
        <v>10</v>
      </c>
      <c r="M16" s="71" t="s">
        <v>11</v>
      </c>
      <c r="N16" s="186" t="s">
        <v>12</v>
      </c>
      <c r="O16" s="187"/>
      <c r="P16" s="186" t="s">
        <v>13</v>
      </c>
      <c r="Q16" s="187"/>
      <c r="R16" s="186" t="s">
        <v>14</v>
      </c>
      <c r="S16" s="187"/>
      <c r="T16" s="192"/>
      <c r="U16" s="193"/>
      <c r="V16" s="193"/>
      <c r="W16" s="194"/>
    </row>
    <row r="17" spans="1:23" s="5" customFormat="1" ht="27.75" customHeight="1" thickBot="1" thickTop="1">
      <c r="A17" s="150" t="s">
        <v>61</v>
      </c>
      <c r="B17" s="151"/>
      <c r="C17" s="151"/>
      <c r="D17" s="151"/>
      <c r="E17" s="151"/>
      <c r="F17" s="151"/>
      <c r="G17" s="151"/>
      <c r="H17" s="151"/>
      <c r="I17" s="151"/>
      <c r="J17" s="152"/>
      <c r="K17" s="25"/>
      <c r="L17" s="25"/>
      <c r="M17" s="25"/>
      <c r="N17" s="263"/>
      <c r="O17" s="264"/>
      <c r="P17" s="263"/>
      <c r="Q17" s="264"/>
      <c r="R17" s="263"/>
      <c r="S17" s="264"/>
      <c r="T17" s="48"/>
      <c r="U17" s="268"/>
      <c r="V17" s="268"/>
      <c r="W17" s="269"/>
    </row>
    <row r="18" spans="1:25" s="5" customFormat="1" ht="21" customHeight="1">
      <c r="A18" s="195" t="s">
        <v>25</v>
      </c>
      <c r="B18" s="26" t="s">
        <v>30</v>
      </c>
      <c r="C18" s="7"/>
      <c r="D18" s="6"/>
      <c r="E18" s="6"/>
      <c r="F18" s="6"/>
      <c r="G18" s="6"/>
      <c r="H18" s="6"/>
      <c r="I18" s="6"/>
      <c r="J18" s="27"/>
      <c r="K18" s="28"/>
      <c r="L18" s="28"/>
      <c r="M18" s="28"/>
      <c r="N18" s="252"/>
      <c r="O18" s="253"/>
      <c r="P18" s="252"/>
      <c r="Q18" s="253"/>
      <c r="R18" s="252"/>
      <c r="S18" s="258"/>
      <c r="T18" s="23" t="s">
        <v>49</v>
      </c>
      <c r="U18" s="254"/>
      <c r="V18" s="254"/>
      <c r="W18" s="255"/>
      <c r="Y18" s="182">
        <v>1</v>
      </c>
    </row>
    <row r="19" spans="1:25" s="5" customFormat="1" ht="21" customHeight="1" thickBot="1">
      <c r="A19" s="196"/>
      <c r="B19" s="29" t="s">
        <v>27</v>
      </c>
      <c r="C19" s="12"/>
      <c r="D19" s="17"/>
      <c r="E19" s="13"/>
      <c r="F19" s="13"/>
      <c r="G19" s="13"/>
      <c r="H19" s="14"/>
      <c r="I19" s="14"/>
      <c r="J19" s="15"/>
      <c r="K19" s="16"/>
      <c r="L19" s="16"/>
      <c r="M19" s="16"/>
      <c r="N19" s="244"/>
      <c r="O19" s="249"/>
      <c r="P19" s="244"/>
      <c r="Q19" s="249"/>
      <c r="R19" s="244"/>
      <c r="S19" s="245"/>
      <c r="T19" s="22" t="s">
        <v>50</v>
      </c>
      <c r="U19" s="256"/>
      <c r="V19" s="256"/>
      <c r="W19" s="257"/>
      <c r="Y19" s="182"/>
    </row>
    <row r="20" spans="1:25" s="5" customFormat="1" ht="21" customHeight="1">
      <c r="A20" s="196"/>
      <c r="B20" s="207" t="s">
        <v>23</v>
      </c>
      <c r="C20" s="122" t="s">
        <v>57</v>
      </c>
      <c r="D20" s="124"/>
      <c r="E20" s="241"/>
      <c r="F20" s="242"/>
      <c r="G20" s="242"/>
      <c r="H20" s="242"/>
      <c r="I20" s="242"/>
      <c r="J20" s="242"/>
      <c r="K20" s="242"/>
      <c r="L20" s="242"/>
      <c r="M20" s="251"/>
      <c r="N20" s="122" t="s">
        <v>75</v>
      </c>
      <c r="O20" s="123"/>
      <c r="P20" s="124"/>
      <c r="Q20" s="241"/>
      <c r="R20" s="242"/>
      <c r="S20" s="242"/>
      <c r="T20" s="242"/>
      <c r="U20" s="242"/>
      <c r="V20" s="242"/>
      <c r="W20" s="243"/>
      <c r="Y20" s="182"/>
    </row>
    <row r="21" spans="1:25" s="5" customFormat="1" ht="21" customHeight="1">
      <c r="A21" s="196"/>
      <c r="B21" s="208"/>
      <c r="C21" s="210" t="s">
        <v>51</v>
      </c>
      <c r="D21" s="211"/>
      <c r="E21" s="237"/>
      <c r="F21" s="238"/>
      <c r="G21" s="238"/>
      <c r="H21" s="238"/>
      <c r="I21" s="238"/>
      <c r="J21" s="238"/>
      <c r="K21" s="238"/>
      <c r="L21" s="238"/>
      <c r="M21" s="238"/>
      <c r="N21" s="238"/>
      <c r="O21" s="238"/>
      <c r="P21" s="238"/>
      <c r="Q21" s="238"/>
      <c r="R21" s="238"/>
      <c r="S21" s="238"/>
      <c r="T21" s="238"/>
      <c r="U21" s="238"/>
      <c r="V21" s="238"/>
      <c r="W21" s="239"/>
      <c r="Y21" s="182"/>
    </row>
    <row r="22" spans="1:25" s="5" customFormat="1" ht="21" customHeight="1">
      <c r="A22" s="196"/>
      <c r="B22" s="208"/>
      <c r="C22" s="210" t="s">
        <v>58</v>
      </c>
      <c r="D22" s="211"/>
      <c r="E22" s="37" t="s">
        <v>52</v>
      </c>
      <c r="F22" s="238"/>
      <c r="G22" s="238"/>
      <c r="H22" s="238"/>
      <c r="I22" s="238"/>
      <c r="J22" s="238"/>
      <c r="K22" s="240"/>
      <c r="L22" s="61" t="s">
        <v>53</v>
      </c>
      <c r="M22" s="238"/>
      <c r="N22" s="238"/>
      <c r="O22" s="238"/>
      <c r="P22" s="238"/>
      <c r="Q22" s="238"/>
      <c r="R22" s="238"/>
      <c r="S22" s="238"/>
      <c r="T22" s="238"/>
      <c r="U22" s="238"/>
      <c r="V22" s="238"/>
      <c r="W22" s="239"/>
      <c r="Y22" s="182"/>
    </row>
    <row r="23" spans="1:25" s="5" customFormat="1" ht="21" customHeight="1">
      <c r="A23" s="196"/>
      <c r="B23" s="208"/>
      <c r="C23" s="210" t="s">
        <v>59</v>
      </c>
      <c r="D23" s="211"/>
      <c r="E23" s="37" t="s">
        <v>52</v>
      </c>
      <c r="F23" s="117"/>
      <c r="G23" s="117"/>
      <c r="H23" s="117"/>
      <c r="I23" s="117"/>
      <c r="J23" s="117"/>
      <c r="K23" s="201"/>
      <c r="L23" s="61" t="s">
        <v>53</v>
      </c>
      <c r="M23" s="117"/>
      <c r="N23" s="117"/>
      <c r="O23" s="117"/>
      <c r="P23" s="117"/>
      <c r="Q23" s="117"/>
      <c r="R23" s="117"/>
      <c r="S23" s="117"/>
      <c r="T23" s="117"/>
      <c r="U23" s="117"/>
      <c r="V23" s="117"/>
      <c r="W23" s="118"/>
      <c r="Y23" s="182"/>
    </row>
    <row r="24" spans="1:25" s="5" customFormat="1" ht="21" customHeight="1" thickBot="1">
      <c r="A24" s="196"/>
      <c r="B24" s="208"/>
      <c r="C24" s="212" t="s">
        <v>45</v>
      </c>
      <c r="D24" s="213"/>
      <c r="E24" s="37" t="s">
        <v>52</v>
      </c>
      <c r="F24" s="233"/>
      <c r="G24" s="233"/>
      <c r="H24" s="233"/>
      <c r="I24" s="233"/>
      <c r="J24" s="233"/>
      <c r="K24" s="234"/>
      <c r="L24" s="21" t="s">
        <v>53</v>
      </c>
      <c r="M24" s="235"/>
      <c r="N24" s="235"/>
      <c r="O24" s="235"/>
      <c r="P24" s="235"/>
      <c r="Q24" s="235"/>
      <c r="R24" s="235"/>
      <c r="S24" s="235"/>
      <c r="T24" s="235"/>
      <c r="U24" s="235"/>
      <c r="V24" s="235"/>
      <c r="W24" s="236"/>
      <c r="Y24" s="182"/>
    </row>
    <row r="25" spans="1:25" s="5" customFormat="1" ht="21" customHeight="1" thickBot="1" thickTop="1">
      <c r="A25" s="196"/>
      <c r="B25" s="209"/>
      <c r="C25" s="125" t="s">
        <v>26</v>
      </c>
      <c r="D25" s="126"/>
      <c r="E25" s="10" t="s">
        <v>28</v>
      </c>
      <c r="F25" s="10"/>
      <c r="G25" s="10"/>
      <c r="H25" s="10"/>
      <c r="I25" s="10"/>
      <c r="J25" s="10"/>
      <c r="K25" s="10"/>
      <c r="L25" s="11"/>
      <c r="M25" s="10"/>
      <c r="N25" s="10"/>
      <c r="O25" s="42"/>
      <c r="P25" s="45"/>
      <c r="Q25" s="250"/>
      <c r="R25" s="250"/>
      <c r="S25" s="250"/>
      <c r="T25" s="250"/>
      <c r="U25" s="45"/>
      <c r="V25" s="43" t="s">
        <v>54</v>
      </c>
      <c r="W25" s="104"/>
      <c r="Y25" s="182"/>
    </row>
    <row r="26" spans="1:25" s="5" customFormat="1" ht="23.25" customHeight="1">
      <c r="A26" s="196"/>
      <c r="B26" s="204" t="s">
        <v>24</v>
      </c>
      <c r="C26" s="205"/>
      <c r="D26" s="206"/>
      <c r="E26" s="127" t="s">
        <v>60</v>
      </c>
      <c r="F26" s="128"/>
      <c r="G26" s="128"/>
      <c r="H26" s="128"/>
      <c r="I26" s="128"/>
      <c r="J26" s="128"/>
      <c r="K26" s="128"/>
      <c r="L26" s="128"/>
      <c r="M26" s="128"/>
      <c r="N26" s="128"/>
      <c r="O26" s="128"/>
      <c r="P26" s="128"/>
      <c r="Q26" s="128"/>
      <c r="R26" s="128"/>
      <c r="S26" s="128"/>
      <c r="T26" s="128"/>
      <c r="U26" s="128"/>
      <c r="V26" s="128"/>
      <c r="W26" s="129"/>
      <c r="Y26" s="182"/>
    </row>
    <row r="27" spans="1:25" s="5" customFormat="1" ht="52.5" customHeight="1" thickBot="1">
      <c r="A27" s="197"/>
      <c r="B27" s="130" t="s">
        <v>82</v>
      </c>
      <c r="C27" s="131"/>
      <c r="D27" s="105"/>
      <c r="E27" s="246"/>
      <c r="F27" s="247"/>
      <c r="G27" s="247"/>
      <c r="H27" s="247"/>
      <c r="I27" s="247"/>
      <c r="J27" s="247"/>
      <c r="K27" s="247"/>
      <c r="L27" s="247"/>
      <c r="M27" s="247"/>
      <c r="N27" s="247"/>
      <c r="O27" s="247"/>
      <c r="P27" s="247"/>
      <c r="Q27" s="247"/>
      <c r="R27" s="247"/>
      <c r="S27" s="247"/>
      <c r="T27" s="247"/>
      <c r="U27" s="247"/>
      <c r="V27" s="247"/>
      <c r="W27" s="248"/>
      <c r="Y27" s="182"/>
    </row>
    <row r="28" spans="1:25" s="5" customFormat="1" ht="8.25" customHeight="1">
      <c r="A28" s="79"/>
      <c r="B28" s="80"/>
      <c r="C28" s="80"/>
      <c r="D28" s="81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Y28" s="77"/>
    </row>
    <row r="29" spans="1:19" s="32" customFormat="1" ht="17.25" customHeight="1">
      <c r="A29" s="24" t="s">
        <v>33</v>
      </c>
      <c r="B29" s="31" t="s">
        <v>63</v>
      </c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7"/>
      <c r="S29" s="47"/>
    </row>
    <row r="30" spans="1:20" s="75" customFormat="1" ht="18" customHeight="1">
      <c r="A30" s="24" t="s">
        <v>34</v>
      </c>
      <c r="B30" s="84" t="s">
        <v>101</v>
      </c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</row>
    <row r="31" spans="1:23" s="32" customFormat="1" ht="17.25" customHeight="1">
      <c r="A31" s="85" t="s">
        <v>90</v>
      </c>
      <c r="B31" s="55" t="s">
        <v>72</v>
      </c>
      <c r="C31" s="91"/>
      <c r="D31" s="55" t="s">
        <v>73</v>
      </c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91"/>
      <c r="U31" s="91"/>
      <c r="V31" s="91"/>
      <c r="W31" s="91"/>
    </row>
    <row r="32" spans="1:23" s="32" customFormat="1" ht="17.25" customHeight="1">
      <c r="A32" s="90"/>
      <c r="C32" s="91"/>
      <c r="D32" s="55" t="s">
        <v>83</v>
      </c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1"/>
      <c r="T32" s="91"/>
      <c r="U32" s="91"/>
      <c r="V32" s="91"/>
      <c r="W32" s="91"/>
    </row>
    <row r="33" spans="1:23" s="32" customFormat="1" ht="17.25" customHeight="1">
      <c r="A33" s="90"/>
      <c r="C33" s="91"/>
      <c r="D33" s="55" t="s">
        <v>84</v>
      </c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91"/>
      <c r="W33" s="91"/>
    </row>
    <row r="34" spans="1:17" s="32" customFormat="1" ht="17.25" customHeight="1">
      <c r="A34" s="24" t="s">
        <v>91</v>
      </c>
      <c r="B34" s="55" t="s">
        <v>64</v>
      </c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</row>
    <row r="35" spans="1:17" s="4" customFormat="1" ht="17.25" customHeight="1">
      <c r="A35" s="24" t="s">
        <v>92</v>
      </c>
      <c r="B35" s="55" t="s">
        <v>38</v>
      </c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</row>
    <row r="36" spans="1:29" ht="17.25" customHeight="1">
      <c r="A36" s="24" t="s">
        <v>93</v>
      </c>
      <c r="B36" s="55" t="s">
        <v>86</v>
      </c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</row>
    <row r="37" spans="1:29" ht="6.75" customHeight="1">
      <c r="A37" s="24"/>
      <c r="B37" s="55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</row>
    <row r="38" spans="1:23" ht="24" customHeight="1">
      <c r="A38" s="24"/>
      <c r="C38" s="56"/>
      <c r="D38" s="56"/>
      <c r="E38" s="56"/>
      <c r="F38" s="56"/>
      <c r="G38" s="56"/>
      <c r="H38" s="56"/>
      <c r="I38" s="65" t="s">
        <v>46</v>
      </c>
      <c r="J38" s="65"/>
      <c r="K38" s="65"/>
      <c r="L38" s="100" t="s">
        <v>47</v>
      </c>
      <c r="M38" s="73"/>
      <c r="N38" s="73"/>
      <c r="O38" s="73"/>
      <c r="P38" s="73"/>
      <c r="Q38" s="73"/>
      <c r="R38" s="57"/>
      <c r="S38" s="57"/>
      <c r="T38" s="57"/>
      <c r="U38" s="57"/>
      <c r="V38" s="57"/>
      <c r="W38" s="57"/>
    </row>
    <row r="39" spans="1:23" ht="24" customHeight="1" thickBot="1">
      <c r="A39" s="24"/>
      <c r="C39" s="56"/>
      <c r="D39" s="56"/>
      <c r="E39" s="56"/>
      <c r="F39" s="56"/>
      <c r="G39" s="56"/>
      <c r="H39" s="56"/>
      <c r="I39" s="65"/>
      <c r="J39" s="65"/>
      <c r="K39" s="65"/>
      <c r="L39" s="101" t="s">
        <v>48</v>
      </c>
      <c r="M39" s="101"/>
      <c r="N39" s="54"/>
      <c r="O39" s="54"/>
      <c r="P39" s="54"/>
      <c r="Q39" s="63"/>
      <c r="R39" s="101" t="s">
        <v>55</v>
      </c>
      <c r="S39" s="63"/>
      <c r="T39" s="63"/>
      <c r="U39" s="63"/>
      <c r="V39" s="63"/>
      <c r="W39" s="63"/>
    </row>
    <row r="40" spans="1:25" s="5" customFormat="1" ht="18" customHeight="1">
      <c r="A40" s="195" t="s">
        <v>89</v>
      </c>
      <c r="B40" s="26" t="s">
        <v>31</v>
      </c>
      <c r="C40" s="7"/>
      <c r="D40" s="6"/>
      <c r="E40" s="6"/>
      <c r="F40" s="6"/>
      <c r="G40" s="6"/>
      <c r="H40" s="6"/>
      <c r="I40" s="6"/>
      <c r="J40" s="27"/>
      <c r="K40" s="28"/>
      <c r="L40" s="28"/>
      <c r="M40" s="28"/>
      <c r="N40" s="252"/>
      <c r="O40" s="253"/>
      <c r="P40" s="252"/>
      <c r="Q40" s="253"/>
      <c r="R40" s="231"/>
      <c r="S40" s="232"/>
      <c r="T40" s="58" t="s">
        <v>49</v>
      </c>
      <c r="U40" s="229"/>
      <c r="V40" s="229"/>
      <c r="W40" s="230"/>
      <c r="Y40" s="182">
        <v>5</v>
      </c>
    </row>
    <row r="41" spans="1:25" s="5" customFormat="1" ht="18" customHeight="1" thickBot="1">
      <c r="A41" s="196"/>
      <c r="B41" s="29" t="s">
        <v>27</v>
      </c>
      <c r="C41" s="12"/>
      <c r="D41" s="17"/>
      <c r="E41" s="13"/>
      <c r="F41" s="13"/>
      <c r="G41" s="13"/>
      <c r="H41" s="14"/>
      <c r="I41" s="14"/>
      <c r="J41" s="15"/>
      <c r="K41" s="16"/>
      <c r="L41" s="16"/>
      <c r="M41" s="16"/>
      <c r="N41" s="244"/>
      <c r="O41" s="249"/>
      <c r="P41" s="244"/>
      <c r="Q41" s="249"/>
      <c r="R41" s="244"/>
      <c r="S41" s="245"/>
      <c r="T41" s="22" t="s">
        <v>50</v>
      </c>
      <c r="U41" s="256"/>
      <c r="V41" s="256"/>
      <c r="W41" s="257"/>
      <c r="Y41" s="182"/>
    </row>
    <row r="42" spans="1:25" s="5" customFormat="1" ht="18" customHeight="1">
      <c r="A42" s="196"/>
      <c r="B42" s="207" t="s">
        <v>23</v>
      </c>
      <c r="C42" s="122" t="s">
        <v>57</v>
      </c>
      <c r="D42" s="124"/>
      <c r="E42" s="241"/>
      <c r="F42" s="242"/>
      <c r="G42" s="242"/>
      <c r="H42" s="242"/>
      <c r="I42" s="242"/>
      <c r="J42" s="242"/>
      <c r="K42" s="242"/>
      <c r="L42" s="242"/>
      <c r="M42" s="251"/>
      <c r="N42" s="122" t="s">
        <v>75</v>
      </c>
      <c r="O42" s="123"/>
      <c r="P42" s="124"/>
      <c r="Q42" s="241"/>
      <c r="R42" s="242"/>
      <c r="S42" s="242"/>
      <c r="T42" s="242"/>
      <c r="U42" s="242"/>
      <c r="V42" s="242"/>
      <c r="W42" s="243"/>
      <c r="Y42" s="182"/>
    </row>
    <row r="43" spans="1:25" s="5" customFormat="1" ht="18" customHeight="1">
      <c r="A43" s="196"/>
      <c r="B43" s="208"/>
      <c r="C43" s="210" t="s">
        <v>51</v>
      </c>
      <c r="D43" s="211"/>
      <c r="E43" s="237"/>
      <c r="F43" s="238"/>
      <c r="G43" s="238"/>
      <c r="H43" s="238"/>
      <c r="I43" s="238"/>
      <c r="J43" s="238"/>
      <c r="K43" s="238"/>
      <c r="L43" s="238"/>
      <c r="M43" s="238"/>
      <c r="N43" s="238"/>
      <c r="O43" s="238"/>
      <c r="P43" s="238"/>
      <c r="Q43" s="238"/>
      <c r="R43" s="238"/>
      <c r="S43" s="238"/>
      <c r="T43" s="238"/>
      <c r="U43" s="238"/>
      <c r="V43" s="238"/>
      <c r="W43" s="239"/>
      <c r="Y43" s="182"/>
    </row>
    <row r="44" spans="1:25" s="5" customFormat="1" ht="18" customHeight="1">
      <c r="A44" s="196"/>
      <c r="B44" s="208"/>
      <c r="C44" s="210" t="s">
        <v>58</v>
      </c>
      <c r="D44" s="211"/>
      <c r="E44" s="37" t="s">
        <v>52</v>
      </c>
      <c r="F44" s="238"/>
      <c r="G44" s="238"/>
      <c r="H44" s="238"/>
      <c r="I44" s="238"/>
      <c r="J44" s="238"/>
      <c r="K44" s="240"/>
      <c r="L44" s="61" t="s">
        <v>53</v>
      </c>
      <c r="M44" s="238"/>
      <c r="N44" s="238"/>
      <c r="O44" s="238"/>
      <c r="P44" s="238"/>
      <c r="Q44" s="238"/>
      <c r="R44" s="238"/>
      <c r="S44" s="238"/>
      <c r="T44" s="238"/>
      <c r="U44" s="238"/>
      <c r="V44" s="238"/>
      <c r="W44" s="239"/>
      <c r="Y44" s="182"/>
    </row>
    <row r="45" spans="1:25" s="5" customFormat="1" ht="18" customHeight="1">
      <c r="A45" s="196"/>
      <c r="B45" s="208"/>
      <c r="C45" s="210" t="s">
        <v>59</v>
      </c>
      <c r="D45" s="211"/>
      <c r="E45" s="37" t="s">
        <v>52</v>
      </c>
      <c r="F45" s="117"/>
      <c r="G45" s="117"/>
      <c r="H45" s="117"/>
      <c r="I45" s="117"/>
      <c r="J45" s="117"/>
      <c r="K45" s="201"/>
      <c r="L45" s="61" t="s">
        <v>53</v>
      </c>
      <c r="M45" s="117"/>
      <c r="N45" s="117"/>
      <c r="O45" s="117"/>
      <c r="P45" s="117"/>
      <c r="Q45" s="117"/>
      <c r="R45" s="117"/>
      <c r="S45" s="117"/>
      <c r="T45" s="117"/>
      <c r="U45" s="117"/>
      <c r="V45" s="117"/>
      <c r="W45" s="118"/>
      <c r="Y45" s="182"/>
    </row>
    <row r="46" spans="1:25" s="5" customFormat="1" ht="18" customHeight="1" thickBot="1">
      <c r="A46" s="196"/>
      <c r="B46" s="208"/>
      <c r="C46" s="212" t="s">
        <v>45</v>
      </c>
      <c r="D46" s="213"/>
      <c r="E46" s="37" t="s">
        <v>52</v>
      </c>
      <c r="F46" s="233"/>
      <c r="G46" s="233"/>
      <c r="H46" s="233"/>
      <c r="I46" s="233"/>
      <c r="J46" s="233"/>
      <c r="K46" s="234"/>
      <c r="L46" s="21" t="s">
        <v>53</v>
      </c>
      <c r="M46" s="235"/>
      <c r="N46" s="235"/>
      <c r="O46" s="235"/>
      <c r="P46" s="235"/>
      <c r="Q46" s="235"/>
      <c r="R46" s="235"/>
      <c r="S46" s="235"/>
      <c r="T46" s="235"/>
      <c r="U46" s="235"/>
      <c r="V46" s="235"/>
      <c r="W46" s="236"/>
      <c r="Y46" s="182"/>
    </row>
    <row r="47" spans="1:25" s="5" customFormat="1" ht="18" customHeight="1" thickBot="1" thickTop="1">
      <c r="A47" s="196"/>
      <c r="B47" s="209"/>
      <c r="C47" s="125" t="s">
        <v>26</v>
      </c>
      <c r="D47" s="126"/>
      <c r="E47" s="10" t="s">
        <v>28</v>
      </c>
      <c r="F47" s="10"/>
      <c r="G47" s="10"/>
      <c r="H47" s="10"/>
      <c r="I47" s="10"/>
      <c r="J47" s="10"/>
      <c r="K47" s="10"/>
      <c r="L47" s="11"/>
      <c r="M47" s="10"/>
      <c r="N47" s="10"/>
      <c r="O47" s="42"/>
      <c r="P47" s="45"/>
      <c r="Q47" s="250"/>
      <c r="R47" s="250"/>
      <c r="S47" s="250"/>
      <c r="T47" s="250"/>
      <c r="U47" s="45"/>
      <c r="V47" s="43" t="s">
        <v>54</v>
      </c>
      <c r="W47" s="104"/>
      <c r="Y47" s="182"/>
    </row>
    <row r="48" spans="1:25" s="5" customFormat="1" ht="22.5" customHeight="1">
      <c r="A48" s="196"/>
      <c r="B48" s="204" t="s">
        <v>24</v>
      </c>
      <c r="C48" s="205"/>
      <c r="D48" s="206"/>
      <c r="E48" s="127" t="s">
        <v>60</v>
      </c>
      <c r="F48" s="128"/>
      <c r="G48" s="128"/>
      <c r="H48" s="128"/>
      <c r="I48" s="128"/>
      <c r="J48" s="128"/>
      <c r="K48" s="128"/>
      <c r="L48" s="128"/>
      <c r="M48" s="128"/>
      <c r="N48" s="128"/>
      <c r="O48" s="128"/>
      <c r="P48" s="128"/>
      <c r="Q48" s="128"/>
      <c r="R48" s="128"/>
      <c r="S48" s="128"/>
      <c r="T48" s="128"/>
      <c r="U48" s="128"/>
      <c r="V48" s="128"/>
      <c r="W48" s="129"/>
      <c r="Y48" s="182"/>
    </row>
    <row r="49" spans="1:25" s="5" customFormat="1" ht="42.75" customHeight="1" thickBot="1">
      <c r="A49" s="196"/>
      <c r="B49" s="130" t="s">
        <v>82</v>
      </c>
      <c r="C49" s="131"/>
      <c r="D49" s="105"/>
      <c r="E49" s="246"/>
      <c r="F49" s="247"/>
      <c r="G49" s="247"/>
      <c r="H49" s="247"/>
      <c r="I49" s="247"/>
      <c r="J49" s="247"/>
      <c r="K49" s="247"/>
      <c r="L49" s="247"/>
      <c r="M49" s="247"/>
      <c r="N49" s="247"/>
      <c r="O49" s="247"/>
      <c r="P49" s="247"/>
      <c r="Q49" s="247"/>
      <c r="R49" s="247"/>
      <c r="S49" s="247"/>
      <c r="T49" s="247"/>
      <c r="U49" s="247"/>
      <c r="V49" s="247"/>
      <c r="W49" s="248"/>
      <c r="Y49" s="182"/>
    </row>
    <row r="50" spans="1:25" s="5" customFormat="1" ht="18" customHeight="1" hidden="1">
      <c r="A50" s="112" t="s">
        <v>43</v>
      </c>
      <c r="B50" s="60" t="s">
        <v>44</v>
      </c>
      <c r="C50" s="7"/>
      <c r="D50" s="6"/>
      <c r="E50" s="6"/>
      <c r="F50" s="6"/>
      <c r="G50" s="6"/>
      <c r="H50" s="6"/>
      <c r="I50" s="6"/>
      <c r="J50" s="27"/>
      <c r="K50" s="28"/>
      <c r="L50" s="28"/>
      <c r="M50" s="28"/>
      <c r="N50" s="252"/>
      <c r="O50" s="253"/>
      <c r="P50" s="252"/>
      <c r="Q50" s="253"/>
      <c r="R50" s="252"/>
      <c r="S50" s="258"/>
      <c r="T50" s="23" t="s">
        <v>56</v>
      </c>
      <c r="U50" s="254"/>
      <c r="V50" s="254"/>
      <c r="W50" s="255"/>
      <c r="Y50" s="77">
        <v>6</v>
      </c>
    </row>
    <row r="51" spans="1:25" s="5" customFormat="1" ht="18" customHeight="1">
      <c r="A51" s="195" t="s">
        <v>29</v>
      </c>
      <c r="B51" s="26" t="s">
        <v>32</v>
      </c>
      <c r="C51" s="7"/>
      <c r="D51" s="6"/>
      <c r="E51" s="6"/>
      <c r="F51" s="6"/>
      <c r="G51" s="6"/>
      <c r="H51" s="6"/>
      <c r="I51" s="6"/>
      <c r="J51" s="27"/>
      <c r="K51" s="28"/>
      <c r="L51" s="28"/>
      <c r="M51" s="28"/>
      <c r="N51" s="252"/>
      <c r="O51" s="253"/>
      <c r="P51" s="252"/>
      <c r="Q51" s="253"/>
      <c r="R51" s="231"/>
      <c r="S51" s="232"/>
      <c r="T51" s="58" t="s">
        <v>49</v>
      </c>
      <c r="U51" s="229"/>
      <c r="V51" s="229"/>
      <c r="W51" s="230"/>
      <c r="Y51" s="182">
        <v>10</v>
      </c>
    </row>
    <row r="52" spans="1:25" s="5" customFormat="1" ht="18" customHeight="1" thickBot="1">
      <c r="A52" s="196"/>
      <c r="B52" s="29" t="s">
        <v>27</v>
      </c>
      <c r="C52" s="12"/>
      <c r="D52" s="17"/>
      <c r="E52" s="13"/>
      <c r="F52" s="13"/>
      <c r="G52" s="13"/>
      <c r="H52" s="14"/>
      <c r="I52" s="14"/>
      <c r="J52" s="15"/>
      <c r="K52" s="16"/>
      <c r="L52" s="16"/>
      <c r="M52" s="16"/>
      <c r="N52" s="244"/>
      <c r="O52" s="249"/>
      <c r="P52" s="244"/>
      <c r="Q52" s="249"/>
      <c r="R52" s="244"/>
      <c r="S52" s="245"/>
      <c r="T52" s="22" t="s">
        <v>50</v>
      </c>
      <c r="U52" s="256"/>
      <c r="V52" s="256"/>
      <c r="W52" s="257"/>
      <c r="Y52" s="182"/>
    </row>
    <row r="53" spans="1:25" s="5" customFormat="1" ht="18" customHeight="1">
      <c r="A53" s="196"/>
      <c r="B53" s="207" t="s">
        <v>23</v>
      </c>
      <c r="C53" s="122" t="s">
        <v>57</v>
      </c>
      <c r="D53" s="124"/>
      <c r="E53" s="241"/>
      <c r="F53" s="242"/>
      <c r="G53" s="242"/>
      <c r="H53" s="242"/>
      <c r="I53" s="242"/>
      <c r="J53" s="242"/>
      <c r="K53" s="242"/>
      <c r="L53" s="242"/>
      <c r="M53" s="251"/>
      <c r="N53" s="122" t="s">
        <v>75</v>
      </c>
      <c r="O53" s="123"/>
      <c r="P53" s="124"/>
      <c r="Q53" s="241"/>
      <c r="R53" s="242"/>
      <c r="S53" s="242"/>
      <c r="T53" s="242"/>
      <c r="U53" s="242"/>
      <c r="V53" s="242"/>
      <c r="W53" s="243"/>
      <c r="Y53" s="182"/>
    </row>
    <row r="54" spans="1:25" s="5" customFormat="1" ht="18" customHeight="1">
      <c r="A54" s="196"/>
      <c r="B54" s="208"/>
      <c r="C54" s="210" t="s">
        <v>51</v>
      </c>
      <c r="D54" s="211"/>
      <c r="E54" s="237"/>
      <c r="F54" s="238"/>
      <c r="G54" s="238"/>
      <c r="H54" s="238"/>
      <c r="I54" s="238"/>
      <c r="J54" s="238"/>
      <c r="K54" s="238"/>
      <c r="L54" s="238"/>
      <c r="M54" s="238"/>
      <c r="N54" s="238"/>
      <c r="O54" s="238"/>
      <c r="P54" s="238"/>
      <c r="Q54" s="238"/>
      <c r="R54" s="238"/>
      <c r="S54" s="238"/>
      <c r="T54" s="238"/>
      <c r="U54" s="238"/>
      <c r="V54" s="238"/>
      <c r="W54" s="239"/>
      <c r="Y54" s="182"/>
    </row>
    <row r="55" spans="1:25" s="5" customFormat="1" ht="18" customHeight="1">
      <c r="A55" s="196"/>
      <c r="B55" s="208"/>
      <c r="C55" s="210" t="s">
        <v>58</v>
      </c>
      <c r="D55" s="211"/>
      <c r="E55" s="37" t="s">
        <v>52</v>
      </c>
      <c r="F55" s="238"/>
      <c r="G55" s="238"/>
      <c r="H55" s="238"/>
      <c r="I55" s="238"/>
      <c r="J55" s="238"/>
      <c r="K55" s="240"/>
      <c r="L55" s="61" t="s">
        <v>53</v>
      </c>
      <c r="M55" s="238"/>
      <c r="N55" s="238"/>
      <c r="O55" s="238"/>
      <c r="P55" s="238"/>
      <c r="Q55" s="238"/>
      <c r="R55" s="238"/>
      <c r="S55" s="238"/>
      <c r="T55" s="238"/>
      <c r="U55" s="238"/>
      <c r="V55" s="238"/>
      <c r="W55" s="239"/>
      <c r="Y55" s="182"/>
    </row>
    <row r="56" spans="1:25" s="5" customFormat="1" ht="18" customHeight="1">
      <c r="A56" s="196"/>
      <c r="B56" s="208"/>
      <c r="C56" s="210" t="s">
        <v>59</v>
      </c>
      <c r="D56" s="211"/>
      <c r="E56" s="37" t="s">
        <v>52</v>
      </c>
      <c r="F56" s="117"/>
      <c r="G56" s="117"/>
      <c r="H56" s="117"/>
      <c r="I56" s="117"/>
      <c r="J56" s="117"/>
      <c r="K56" s="201"/>
      <c r="L56" s="61" t="s">
        <v>53</v>
      </c>
      <c r="M56" s="117"/>
      <c r="N56" s="117"/>
      <c r="O56" s="117"/>
      <c r="P56" s="117"/>
      <c r="Q56" s="117"/>
      <c r="R56" s="117"/>
      <c r="S56" s="117"/>
      <c r="T56" s="117"/>
      <c r="U56" s="117"/>
      <c r="V56" s="117"/>
      <c r="W56" s="118"/>
      <c r="Y56" s="182"/>
    </row>
    <row r="57" spans="1:25" s="5" customFormat="1" ht="18" customHeight="1" thickBot="1">
      <c r="A57" s="196"/>
      <c r="B57" s="208"/>
      <c r="C57" s="212" t="s">
        <v>45</v>
      </c>
      <c r="D57" s="213"/>
      <c r="E57" s="37" t="s">
        <v>52</v>
      </c>
      <c r="F57" s="233"/>
      <c r="G57" s="233"/>
      <c r="H57" s="233"/>
      <c r="I57" s="233"/>
      <c r="J57" s="233"/>
      <c r="K57" s="234"/>
      <c r="L57" s="21" t="s">
        <v>53</v>
      </c>
      <c r="M57" s="235"/>
      <c r="N57" s="235"/>
      <c r="O57" s="235"/>
      <c r="P57" s="235"/>
      <c r="Q57" s="235"/>
      <c r="R57" s="235"/>
      <c r="S57" s="235"/>
      <c r="T57" s="235"/>
      <c r="U57" s="235"/>
      <c r="V57" s="235"/>
      <c r="W57" s="236"/>
      <c r="Y57" s="182"/>
    </row>
    <row r="58" spans="1:25" s="5" customFormat="1" ht="18" customHeight="1" thickBot="1" thickTop="1">
      <c r="A58" s="196"/>
      <c r="B58" s="209"/>
      <c r="C58" s="125" t="s">
        <v>26</v>
      </c>
      <c r="D58" s="126"/>
      <c r="E58" s="10" t="s">
        <v>28</v>
      </c>
      <c r="F58" s="10"/>
      <c r="G58" s="10"/>
      <c r="H58" s="10"/>
      <c r="I58" s="10"/>
      <c r="J58" s="10"/>
      <c r="K58" s="10"/>
      <c r="L58" s="11"/>
      <c r="M58" s="10"/>
      <c r="N58" s="10"/>
      <c r="O58" s="42"/>
      <c r="P58" s="45"/>
      <c r="Q58" s="250"/>
      <c r="R58" s="250"/>
      <c r="S58" s="250"/>
      <c r="T58" s="250"/>
      <c r="U58" s="45"/>
      <c r="V58" s="43" t="s">
        <v>54</v>
      </c>
      <c r="W58" s="104"/>
      <c r="Y58" s="182"/>
    </row>
    <row r="59" spans="1:25" s="5" customFormat="1" ht="22.5" customHeight="1">
      <c r="A59" s="196"/>
      <c r="B59" s="204" t="s">
        <v>24</v>
      </c>
      <c r="C59" s="205"/>
      <c r="D59" s="206"/>
      <c r="E59" s="127" t="s">
        <v>60</v>
      </c>
      <c r="F59" s="128"/>
      <c r="G59" s="128"/>
      <c r="H59" s="128"/>
      <c r="I59" s="128"/>
      <c r="J59" s="128"/>
      <c r="K59" s="128"/>
      <c r="L59" s="128"/>
      <c r="M59" s="128"/>
      <c r="N59" s="128"/>
      <c r="O59" s="128"/>
      <c r="P59" s="128"/>
      <c r="Q59" s="128"/>
      <c r="R59" s="128"/>
      <c r="S59" s="128"/>
      <c r="T59" s="128"/>
      <c r="U59" s="128"/>
      <c r="V59" s="128"/>
      <c r="W59" s="129"/>
      <c r="Y59" s="182"/>
    </row>
    <row r="60" spans="1:25" s="5" customFormat="1" ht="42.75" customHeight="1" thickBot="1">
      <c r="A60" s="197"/>
      <c r="B60" s="130" t="s">
        <v>82</v>
      </c>
      <c r="C60" s="131"/>
      <c r="D60" s="105"/>
      <c r="E60" s="246"/>
      <c r="F60" s="247"/>
      <c r="G60" s="247"/>
      <c r="H60" s="247"/>
      <c r="I60" s="247"/>
      <c r="J60" s="247"/>
      <c r="K60" s="247"/>
      <c r="L60" s="247"/>
      <c r="M60" s="247"/>
      <c r="N60" s="247"/>
      <c r="O60" s="247"/>
      <c r="P60" s="247"/>
      <c r="Q60" s="247"/>
      <c r="R60" s="247"/>
      <c r="S60" s="247"/>
      <c r="T60" s="247"/>
      <c r="U60" s="247"/>
      <c r="V60" s="247"/>
      <c r="W60" s="248"/>
      <c r="Y60" s="182"/>
    </row>
  </sheetData>
  <sheetProtection/>
  <mergeCells count="129">
    <mergeCell ref="C55:D55"/>
    <mergeCell ref="B59:D59"/>
    <mergeCell ref="B60:C60"/>
    <mergeCell ref="L12:M12"/>
    <mergeCell ref="N12:W12"/>
    <mergeCell ref="E60:W60"/>
    <mergeCell ref="P51:Q51"/>
    <mergeCell ref="P52:Q52"/>
    <mergeCell ref="P19:Q19"/>
    <mergeCell ref="R19:S19"/>
    <mergeCell ref="A51:A60"/>
    <mergeCell ref="N51:O51"/>
    <mergeCell ref="N50:O50"/>
    <mergeCell ref="A40:A49"/>
    <mergeCell ref="N40:O40"/>
    <mergeCell ref="B42:B47"/>
    <mergeCell ref="C42:D42"/>
    <mergeCell ref="C43:D43"/>
    <mergeCell ref="N52:O52"/>
    <mergeCell ref="M46:W46"/>
    <mergeCell ref="U19:W19"/>
    <mergeCell ref="B20:B25"/>
    <mergeCell ref="C56:D56"/>
    <mergeCell ref="C20:D20"/>
    <mergeCell ref="C21:D21"/>
    <mergeCell ref="C22:D22"/>
    <mergeCell ref="C23:D23"/>
    <mergeCell ref="P40:Q40"/>
    <mergeCell ref="C24:D24"/>
    <mergeCell ref="C25:D25"/>
    <mergeCell ref="P17:Q17"/>
    <mergeCell ref="R17:S17"/>
    <mergeCell ref="U17:W17"/>
    <mergeCell ref="D15:D16"/>
    <mergeCell ref="A18:A27"/>
    <mergeCell ref="N18:O18"/>
    <mergeCell ref="P18:Q18"/>
    <mergeCell ref="R18:S18"/>
    <mergeCell ref="U18:W18"/>
    <mergeCell ref="N19:O19"/>
    <mergeCell ref="L10:M10"/>
    <mergeCell ref="L13:M13"/>
    <mergeCell ref="A15:C16"/>
    <mergeCell ref="N15:O15"/>
    <mergeCell ref="P15:Q15"/>
    <mergeCell ref="A11:D12"/>
    <mergeCell ref="E15:E16"/>
    <mergeCell ref="G15:I16"/>
    <mergeCell ref="L11:M11"/>
    <mergeCell ref="E10:K10"/>
    <mergeCell ref="F11:G11"/>
    <mergeCell ref="Y18:Y27"/>
    <mergeCell ref="N13:W13"/>
    <mergeCell ref="F15:F16"/>
    <mergeCell ref="N11:W11"/>
    <mergeCell ref="F24:K24"/>
    <mergeCell ref="M24:W24"/>
    <mergeCell ref="T15:W16"/>
    <mergeCell ref="N16:O16"/>
    <mergeCell ref="P16:Q16"/>
    <mergeCell ref="R15:S15"/>
    <mergeCell ref="Q58:T58"/>
    <mergeCell ref="R40:S40"/>
    <mergeCell ref="E12:K12"/>
    <mergeCell ref="E13:K13"/>
    <mergeCell ref="R16:S16"/>
    <mergeCell ref="A17:J17"/>
    <mergeCell ref="N17:O17"/>
    <mergeCell ref="B26:D26"/>
    <mergeCell ref="E26:W26"/>
    <mergeCell ref="Y51:Y60"/>
    <mergeCell ref="R50:S50"/>
    <mergeCell ref="Y40:Y49"/>
    <mergeCell ref="E48:W48"/>
    <mergeCell ref="U40:W40"/>
    <mergeCell ref="U41:W41"/>
    <mergeCell ref="Q47:T47"/>
    <mergeCell ref="E59:W59"/>
    <mergeCell ref="M45:W45"/>
    <mergeCell ref="F46:K46"/>
    <mergeCell ref="C44:D44"/>
    <mergeCell ref="B48:D48"/>
    <mergeCell ref="C45:D45"/>
    <mergeCell ref="C46:D46"/>
    <mergeCell ref="C47:D47"/>
    <mergeCell ref="B49:C49"/>
    <mergeCell ref="U50:W50"/>
    <mergeCell ref="C53:D53"/>
    <mergeCell ref="E43:W43"/>
    <mergeCell ref="F44:K44"/>
    <mergeCell ref="M44:W44"/>
    <mergeCell ref="F45:K45"/>
    <mergeCell ref="U52:W52"/>
    <mergeCell ref="N53:P53"/>
    <mergeCell ref="Q53:W53"/>
    <mergeCell ref="R52:S52"/>
    <mergeCell ref="B53:B58"/>
    <mergeCell ref="C54:D54"/>
    <mergeCell ref="C57:D57"/>
    <mergeCell ref="C58:D58"/>
    <mergeCell ref="E20:M20"/>
    <mergeCell ref="N20:P20"/>
    <mergeCell ref="E42:M42"/>
    <mergeCell ref="N42:P42"/>
    <mergeCell ref="P50:Q50"/>
    <mergeCell ref="E53:M53"/>
    <mergeCell ref="Q20:W20"/>
    <mergeCell ref="E21:W21"/>
    <mergeCell ref="F22:K22"/>
    <mergeCell ref="M22:W22"/>
    <mergeCell ref="F23:K23"/>
    <mergeCell ref="B27:C27"/>
    <mergeCell ref="M23:W23"/>
    <mergeCell ref="Q25:T25"/>
    <mergeCell ref="Q42:W42"/>
    <mergeCell ref="R41:S41"/>
    <mergeCell ref="E27:W27"/>
    <mergeCell ref="N41:O41"/>
    <mergeCell ref="P41:Q41"/>
    <mergeCell ref="E49:W49"/>
    <mergeCell ref="U51:W51"/>
    <mergeCell ref="R51:S51"/>
    <mergeCell ref="F57:K57"/>
    <mergeCell ref="M57:W57"/>
    <mergeCell ref="E54:W54"/>
    <mergeCell ref="F55:K55"/>
    <mergeCell ref="M55:W55"/>
    <mergeCell ref="F56:K56"/>
    <mergeCell ref="M56:W56"/>
  </mergeCells>
  <dataValidations count="1">
    <dataValidation type="list" allowBlank="1" showInputMessage="1" showErrorMessage="1" sqref="D27 D60 D49">
      <formula1>$D$61:$D$66</formula1>
    </dataValidation>
  </dataValidations>
  <printOptions/>
  <pageMargins left="0.5905511811023623" right="0.5905511811023623" top="0.2755905511811024" bottom="0.11811023622047245" header="0.3937007874015748" footer="0"/>
  <pageSetup cellComments="asDisplayed" fitToHeight="0" fitToWidth="1" horizontalDpi="600" verticalDpi="600" orientation="portrait" paperSize="9" scale="80" r:id="rId2"/>
  <headerFooter alignWithMargins="0">
    <oddFooter>&amp;R&amp;P/&amp;N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C61"/>
  <sheetViews>
    <sheetView view="pageBreakPreview" zoomScale="85" zoomScaleSheetLayoutView="85" zoomScalePageLayoutView="0" workbookViewId="0" topLeftCell="A2">
      <selection activeCell="C21" sqref="C21:D21"/>
    </sheetView>
  </sheetViews>
  <sheetFormatPr defaultColWidth="9.00390625" defaultRowHeight="13.5"/>
  <cols>
    <col min="1" max="1" width="7.25390625" style="1" customWidth="1"/>
    <col min="2" max="2" width="5.00390625" style="1" customWidth="1"/>
    <col min="3" max="10" width="6.125" style="1" customWidth="1"/>
    <col min="11" max="11" width="6.375" style="1" customWidth="1"/>
    <col min="12" max="13" width="6.125" style="1" customWidth="1"/>
    <col min="14" max="22" width="3.375" style="1" customWidth="1"/>
    <col min="23" max="23" width="5.625" style="1" customWidth="1"/>
    <col min="24" max="24" width="3.375" style="1" customWidth="1"/>
    <col min="25" max="16384" width="9.00390625" style="1" customWidth="1"/>
  </cols>
  <sheetData>
    <row r="1" spans="1:10" ht="41.25" customHeight="1">
      <c r="A1" s="5" t="s">
        <v>74</v>
      </c>
      <c r="J1" s="83" t="s">
        <v>62</v>
      </c>
    </row>
    <row r="2" spans="2:18" s="64" customFormat="1" ht="18.75" customHeight="1">
      <c r="B2" s="2"/>
      <c r="C2" s="62" t="s">
        <v>69</v>
      </c>
      <c r="R2" s="3"/>
    </row>
    <row r="3" spans="2:18" s="64" customFormat="1" ht="18.75" customHeight="1">
      <c r="B3" s="2"/>
      <c r="C3" s="62"/>
      <c r="R3" s="3"/>
    </row>
    <row r="4" spans="16:19" s="64" customFormat="1" ht="15" customHeight="1">
      <c r="P4" s="65" t="s">
        <v>118</v>
      </c>
      <c r="Q4" s="66"/>
      <c r="R4" s="66"/>
      <c r="S4" s="66"/>
    </row>
    <row r="5" s="64" customFormat="1" ht="18.75" customHeight="1">
      <c r="B5" s="5" t="s">
        <v>100</v>
      </c>
    </row>
    <row r="6" spans="9:13" s="64" customFormat="1" ht="24" customHeight="1">
      <c r="I6" s="65"/>
      <c r="K6" s="65" t="s">
        <v>21</v>
      </c>
      <c r="L6" s="67"/>
      <c r="M6" s="1" t="s">
        <v>102</v>
      </c>
    </row>
    <row r="7" spans="5:13" s="64" customFormat="1" ht="24" customHeight="1">
      <c r="E7" s="68"/>
      <c r="F7" s="68"/>
      <c r="G7" s="68"/>
      <c r="H7" s="68"/>
      <c r="I7" s="69" t="s">
        <v>22</v>
      </c>
      <c r="K7" s="64" t="s">
        <v>18</v>
      </c>
      <c r="M7" s="1" t="s">
        <v>79</v>
      </c>
    </row>
    <row r="8" spans="5:23" s="64" customFormat="1" ht="24" customHeight="1">
      <c r="E8" s="68"/>
      <c r="F8" s="68"/>
      <c r="G8" s="68"/>
      <c r="H8" s="68"/>
      <c r="K8" s="64" t="s">
        <v>19</v>
      </c>
      <c r="M8" s="1" t="s">
        <v>87</v>
      </c>
      <c r="W8" s="64" t="s">
        <v>2</v>
      </c>
    </row>
    <row r="9" s="64" customFormat="1" ht="10.5" customHeight="1" thickBot="1"/>
    <row r="10" spans="1:23" s="5" customFormat="1" ht="31.5" customHeight="1">
      <c r="A10" s="20" t="s">
        <v>35</v>
      </c>
      <c r="B10" s="18"/>
      <c r="C10" s="18"/>
      <c r="D10" s="86"/>
      <c r="E10" s="145" t="s">
        <v>80</v>
      </c>
      <c r="F10" s="146"/>
      <c r="G10" s="146"/>
      <c r="H10" s="146"/>
      <c r="I10" s="146"/>
      <c r="J10" s="146"/>
      <c r="K10" s="147"/>
      <c r="L10" s="148" t="s">
        <v>39</v>
      </c>
      <c r="M10" s="149"/>
      <c r="N10" s="97">
        <v>4</v>
      </c>
      <c r="O10" s="98">
        <v>3</v>
      </c>
      <c r="P10" s="98">
        <v>7</v>
      </c>
      <c r="Q10" s="98">
        <v>0</v>
      </c>
      <c r="R10" s="98">
        <v>0</v>
      </c>
      <c r="S10" s="98">
        <v>0</v>
      </c>
      <c r="T10" s="98">
        <v>0</v>
      </c>
      <c r="U10" s="98">
        <v>0</v>
      </c>
      <c r="V10" s="98">
        <v>0</v>
      </c>
      <c r="W10" s="99">
        <v>4</v>
      </c>
    </row>
    <row r="11" spans="1:23" s="5" customFormat="1" ht="19.5" customHeight="1">
      <c r="A11" s="153" t="s">
        <v>36</v>
      </c>
      <c r="B11" s="154"/>
      <c r="C11" s="154"/>
      <c r="D11" s="155"/>
      <c r="E11" s="93" t="s">
        <v>67</v>
      </c>
      <c r="F11" s="159" t="s">
        <v>104</v>
      </c>
      <c r="G11" s="159"/>
      <c r="H11" s="87"/>
      <c r="I11" s="87"/>
      <c r="J11" s="87"/>
      <c r="K11" s="88"/>
      <c r="L11" s="216" t="s">
        <v>16</v>
      </c>
      <c r="M11" s="217"/>
      <c r="N11" s="283" t="s">
        <v>105</v>
      </c>
      <c r="O11" s="284"/>
      <c r="P11" s="284"/>
      <c r="Q11" s="284"/>
      <c r="R11" s="284"/>
      <c r="S11" s="284"/>
      <c r="T11" s="284"/>
      <c r="U11" s="284"/>
      <c r="V11" s="284"/>
      <c r="W11" s="285"/>
    </row>
    <row r="12" spans="1:23" s="5" customFormat="1" ht="19.5" customHeight="1">
      <c r="A12" s="156"/>
      <c r="B12" s="157"/>
      <c r="C12" s="157"/>
      <c r="D12" s="158"/>
      <c r="E12" s="160" t="s">
        <v>103</v>
      </c>
      <c r="F12" s="161"/>
      <c r="G12" s="161"/>
      <c r="H12" s="161"/>
      <c r="I12" s="161"/>
      <c r="J12" s="161"/>
      <c r="K12" s="162"/>
      <c r="L12" s="221" t="s">
        <v>76</v>
      </c>
      <c r="M12" s="222"/>
      <c r="N12" s="160" t="s">
        <v>106</v>
      </c>
      <c r="O12" s="161"/>
      <c r="P12" s="161"/>
      <c r="Q12" s="161"/>
      <c r="R12" s="161"/>
      <c r="S12" s="161"/>
      <c r="T12" s="161"/>
      <c r="U12" s="161"/>
      <c r="V12" s="161"/>
      <c r="W12" s="286"/>
    </row>
    <row r="13" spans="1:23" s="5" customFormat="1" ht="31.5" customHeight="1" thickBot="1">
      <c r="A13" s="19" t="s">
        <v>37</v>
      </c>
      <c r="B13" s="10"/>
      <c r="C13" s="10"/>
      <c r="D13" s="30"/>
      <c r="E13" s="167" t="s">
        <v>107</v>
      </c>
      <c r="F13" s="168"/>
      <c r="G13" s="168"/>
      <c r="H13" s="168"/>
      <c r="I13" s="168"/>
      <c r="J13" s="168"/>
      <c r="K13" s="226"/>
      <c r="L13" s="273" t="s">
        <v>77</v>
      </c>
      <c r="M13" s="274"/>
      <c r="N13" s="270" t="s">
        <v>102</v>
      </c>
      <c r="O13" s="271"/>
      <c r="P13" s="271"/>
      <c r="Q13" s="271"/>
      <c r="R13" s="271"/>
      <c r="S13" s="271"/>
      <c r="T13" s="271"/>
      <c r="U13" s="271"/>
      <c r="V13" s="271"/>
      <c r="W13" s="272"/>
    </row>
    <row r="14" s="64" customFormat="1" ht="10.5" customHeight="1" thickBot="1">
      <c r="A14" s="106"/>
    </row>
    <row r="15" spans="1:23" s="64" customFormat="1" ht="24" customHeight="1">
      <c r="A15" s="170" t="s">
        <v>20</v>
      </c>
      <c r="B15" s="171"/>
      <c r="C15" s="172"/>
      <c r="D15" s="176" t="s">
        <v>117</v>
      </c>
      <c r="E15" s="163">
        <v>27</v>
      </c>
      <c r="F15" s="165" t="s">
        <v>65</v>
      </c>
      <c r="G15" s="165" t="s">
        <v>66</v>
      </c>
      <c r="H15" s="165"/>
      <c r="I15" s="180"/>
      <c r="J15" s="70" t="s">
        <v>0</v>
      </c>
      <c r="K15" s="70" t="s">
        <v>3</v>
      </c>
      <c r="L15" s="70" t="s">
        <v>4</v>
      </c>
      <c r="M15" s="70" t="s">
        <v>5</v>
      </c>
      <c r="N15" s="178" t="s">
        <v>6</v>
      </c>
      <c r="O15" s="179"/>
      <c r="P15" s="178" t="s">
        <v>7</v>
      </c>
      <c r="Q15" s="179"/>
      <c r="R15" s="176" t="s">
        <v>8</v>
      </c>
      <c r="S15" s="165"/>
      <c r="T15" s="176" t="s">
        <v>15</v>
      </c>
      <c r="U15" s="165"/>
      <c r="V15" s="165"/>
      <c r="W15" s="191"/>
    </row>
    <row r="16" spans="1:23" s="64" customFormat="1" ht="24" customHeight="1" thickBot="1">
      <c r="A16" s="173"/>
      <c r="B16" s="174"/>
      <c r="C16" s="175"/>
      <c r="D16" s="177"/>
      <c r="E16" s="164"/>
      <c r="F16" s="166"/>
      <c r="G16" s="166"/>
      <c r="H16" s="166"/>
      <c r="I16" s="181"/>
      <c r="J16" s="71" t="s">
        <v>1</v>
      </c>
      <c r="K16" s="71" t="s">
        <v>9</v>
      </c>
      <c r="L16" s="71" t="s">
        <v>10</v>
      </c>
      <c r="M16" s="71" t="s">
        <v>11</v>
      </c>
      <c r="N16" s="186" t="s">
        <v>12</v>
      </c>
      <c r="O16" s="187"/>
      <c r="P16" s="186" t="s">
        <v>13</v>
      </c>
      <c r="Q16" s="187"/>
      <c r="R16" s="186" t="s">
        <v>14</v>
      </c>
      <c r="S16" s="187"/>
      <c r="T16" s="192"/>
      <c r="U16" s="193"/>
      <c r="V16" s="193"/>
      <c r="W16" s="194"/>
    </row>
    <row r="17" spans="1:23" s="5" customFormat="1" ht="27.75" customHeight="1" thickBot="1" thickTop="1">
      <c r="A17" s="150" t="s">
        <v>61</v>
      </c>
      <c r="B17" s="151"/>
      <c r="C17" s="151"/>
      <c r="D17" s="151"/>
      <c r="E17" s="151"/>
      <c r="F17" s="151"/>
      <c r="G17" s="151"/>
      <c r="H17" s="151"/>
      <c r="I17" s="151"/>
      <c r="J17" s="152"/>
      <c r="K17" s="94">
        <v>62</v>
      </c>
      <c r="L17" s="94">
        <v>62</v>
      </c>
      <c r="M17" s="94">
        <v>64</v>
      </c>
      <c r="N17" s="135">
        <v>62</v>
      </c>
      <c r="O17" s="136"/>
      <c r="P17" s="135">
        <v>69</v>
      </c>
      <c r="Q17" s="136"/>
      <c r="R17" s="135">
        <v>70</v>
      </c>
      <c r="S17" s="136"/>
      <c r="T17" s="48"/>
      <c r="U17" s="139">
        <f>SUM(K17:S17)</f>
        <v>389</v>
      </c>
      <c r="V17" s="139"/>
      <c r="W17" s="140"/>
    </row>
    <row r="18" spans="1:25" s="5" customFormat="1" ht="21" customHeight="1">
      <c r="A18" s="195" t="s">
        <v>25</v>
      </c>
      <c r="B18" s="26" t="s">
        <v>30</v>
      </c>
      <c r="C18" s="7"/>
      <c r="D18" s="6"/>
      <c r="E18" s="6"/>
      <c r="F18" s="6"/>
      <c r="G18" s="6"/>
      <c r="H18" s="6"/>
      <c r="I18" s="6"/>
      <c r="J18" s="27"/>
      <c r="K18" s="95">
        <v>20</v>
      </c>
      <c r="L18" s="95">
        <v>20</v>
      </c>
      <c r="M18" s="95">
        <v>21</v>
      </c>
      <c r="N18" s="198">
        <v>22</v>
      </c>
      <c r="O18" s="199"/>
      <c r="P18" s="198">
        <v>20</v>
      </c>
      <c r="Q18" s="199"/>
      <c r="R18" s="198">
        <v>19</v>
      </c>
      <c r="S18" s="200"/>
      <c r="T18" s="23" t="s">
        <v>49</v>
      </c>
      <c r="U18" s="141">
        <f>SUM(K18:S18)</f>
        <v>122</v>
      </c>
      <c r="V18" s="141"/>
      <c r="W18" s="142"/>
      <c r="Y18" s="182">
        <v>1</v>
      </c>
    </row>
    <row r="19" spans="1:25" s="5" customFormat="1" ht="21" customHeight="1" thickBot="1">
      <c r="A19" s="196"/>
      <c r="B19" s="29" t="s">
        <v>27</v>
      </c>
      <c r="C19" s="12"/>
      <c r="D19" s="17"/>
      <c r="E19" s="13"/>
      <c r="F19" s="13"/>
      <c r="G19" s="13"/>
      <c r="H19" s="14"/>
      <c r="I19" s="14"/>
      <c r="J19" s="15"/>
      <c r="K19" s="96">
        <v>12</v>
      </c>
      <c r="L19" s="96">
        <v>12</v>
      </c>
      <c r="M19" s="96">
        <v>12</v>
      </c>
      <c r="N19" s="183">
        <v>13</v>
      </c>
      <c r="O19" s="184"/>
      <c r="P19" s="183">
        <v>11</v>
      </c>
      <c r="Q19" s="184"/>
      <c r="R19" s="183">
        <v>11</v>
      </c>
      <c r="S19" s="185"/>
      <c r="T19" s="22" t="s">
        <v>50</v>
      </c>
      <c r="U19" s="143">
        <f>SUM(K19:S19)</f>
        <v>71</v>
      </c>
      <c r="V19" s="143"/>
      <c r="W19" s="144"/>
      <c r="Y19" s="182"/>
    </row>
    <row r="20" spans="1:25" s="5" customFormat="1" ht="21" customHeight="1">
      <c r="A20" s="196"/>
      <c r="B20" s="207" t="s">
        <v>23</v>
      </c>
      <c r="C20" s="122" t="s">
        <v>57</v>
      </c>
      <c r="D20" s="124"/>
      <c r="E20" s="49" t="s">
        <v>42</v>
      </c>
      <c r="F20" s="33"/>
      <c r="G20" s="33"/>
      <c r="H20" s="33"/>
      <c r="I20" s="33"/>
      <c r="J20" s="33"/>
      <c r="K20" s="33"/>
      <c r="L20" s="33"/>
      <c r="M20" s="92" t="s">
        <v>17</v>
      </c>
      <c r="N20" s="50"/>
      <c r="O20" s="35"/>
      <c r="P20" s="50"/>
      <c r="Q20" s="76" t="s">
        <v>108</v>
      </c>
      <c r="R20" s="35"/>
      <c r="S20" s="35"/>
      <c r="T20" s="35"/>
      <c r="U20" s="38"/>
      <c r="V20" s="38"/>
      <c r="W20" s="39"/>
      <c r="Y20" s="182"/>
    </row>
    <row r="21" spans="1:25" s="5" customFormat="1" ht="21" customHeight="1">
      <c r="A21" s="196"/>
      <c r="B21" s="208"/>
      <c r="C21" s="210" t="s">
        <v>51</v>
      </c>
      <c r="D21" s="211"/>
      <c r="E21" s="50" t="s">
        <v>109</v>
      </c>
      <c r="F21" s="36"/>
      <c r="G21" s="34"/>
      <c r="H21" s="34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40"/>
      <c r="Y21" s="182"/>
    </row>
    <row r="22" spans="1:25" s="5" customFormat="1" ht="21" customHeight="1">
      <c r="A22" s="196"/>
      <c r="B22" s="208"/>
      <c r="C22" s="210" t="s">
        <v>58</v>
      </c>
      <c r="D22" s="211"/>
      <c r="E22" s="107" t="s">
        <v>81</v>
      </c>
      <c r="F22" s="276" t="s">
        <v>40</v>
      </c>
      <c r="G22" s="276"/>
      <c r="H22" s="276"/>
      <c r="I22" s="276"/>
      <c r="J22" s="276"/>
      <c r="K22" s="35" t="s">
        <v>68</v>
      </c>
      <c r="L22" s="108" t="s">
        <v>41</v>
      </c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40"/>
      <c r="Y22" s="182"/>
    </row>
    <row r="23" spans="1:25" s="5" customFormat="1" ht="21" customHeight="1">
      <c r="A23" s="196"/>
      <c r="B23" s="208"/>
      <c r="C23" s="210" t="s">
        <v>59</v>
      </c>
      <c r="D23" s="211"/>
      <c r="E23" s="109" t="s">
        <v>81</v>
      </c>
      <c r="F23" s="276">
        <v>4370000001</v>
      </c>
      <c r="G23" s="276"/>
      <c r="H23" s="276"/>
      <c r="I23" s="276"/>
      <c r="J23" s="276"/>
      <c r="K23" s="35" t="s">
        <v>68</v>
      </c>
      <c r="L23" s="275">
        <v>4370000002</v>
      </c>
      <c r="M23" s="276"/>
      <c r="N23" s="276"/>
      <c r="O23" s="276"/>
      <c r="P23" s="276"/>
      <c r="Q23" s="276"/>
      <c r="R23" s="276"/>
      <c r="S23" s="276"/>
      <c r="T23" s="276"/>
      <c r="U23" s="276"/>
      <c r="V23" s="276"/>
      <c r="W23" s="277"/>
      <c r="Y23" s="182"/>
    </row>
    <row r="24" spans="1:25" s="5" customFormat="1" ht="21" customHeight="1" thickBot="1">
      <c r="A24" s="196"/>
      <c r="B24" s="208"/>
      <c r="C24" s="212" t="s">
        <v>45</v>
      </c>
      <c r="D24" s="213"/>
      <c r="E24" s="107" t="s">
        <v>81</v>
      </c>
      <c r="F24" s="278" t="s">
        <v>110</v>
      </c>
      <c r="G24" s="278"/>
      <c r="H24" s="278"/>
      <c r="I24" s="278"/>
      <c r="J24" s="278"/>
      <c r="K24" s="35" t="s">
        <v>68</v>
      </c>
      <c r="L24" s="110" t="s">
        <v>110</v>
      </c>
      <c r="M24" s="35"/>
      <c r="N24" s="35"/>
      <c r="O24" s="41"/>
      <c r="P24" s="41"/>
      <c r="Q24" s="41"/>
      <c r="R24" s="41"/>
      <c r="S24" s="41"/>
      <c r="T24" s="41"/>
      <c r="U24" s="41"/>
      <c r="V24" s="41"/>
      <c r="W24" s="111"/>
      <c r="Y24" s="182"/>
    </row>
    <row r="25" spans="1:25" s="5" customFormat="1" ht="21" customHeight="1" thickBot="1" thickTop="1">
      <c r="A25" s="196"/>
      <c r="B25" s="209"/>
      <c r="C25" s="125" t="s">
        <v>26</v>
      </c>
      <c r="D25" s="126"/>
      <c r="E25" s="10" t="s">
        <v>28</v>
      </c>
      <c r="F25" s="10"/>
      <c r="G25" s="10"/>
      <c r="H25" s="10"/>
      <c r="I25" s="10"/>
      <c r="J25" s="10"/>
      <c r="K25" s="10"/>
      <c r="L25" s="11"/>
      <c r="M25" s="10"/>
      <c r="N25" s="10"/>
      <c r="O25" s="42"/>
      <c r="P25" s="45"/>
      <c r="Q25" s="279">
        <f>ROUND(U19/U18*100,2)</f>
        <v>58.2</v>
      </c>
      <c r="R25" s="279"/>
      <c r="S25" s="279"/>
      <c r="T25" s="279"/>
      <c r="U25" s="45"/>
      <c r="V25" s="43" t="s">
        <v>54</v>
      </c>
      <c r="W25" s="44"/>
      <c r="Y25" s="182"/>
    </row>
    <row r="26" spans="1:25" s="5" customFormat="1" ht="23.25" customHeight="1">
      <c r="A26" s="196"/>
      <c r="B26" s="204" t="s">
        <v>24</v>
      </c>
      <c r="C26" s="205"/>
      <c r="D26" s="206"/>
      <c r="E26" s="127" t="s">
        <v>60</v>
      </c>
      <c r="F26" s="128"/>
      <c r="G26" s="128"/>
      <c r="H26" s="128"/>
      <c r="I26" s="128"/>
      <c r="J26" s="128"/>
      <c r="K26" s="128"/>
      <c r="L26" s="128"/>
      <c r="M26" s="128"/>
      <c r="N26" s="128"/>
      <c r="O26" s="128"/>
      <c r="P26" s="128"/>
      <c r="Q26" s="128"/>
      <c r="R26" s="128"/>
      <c r="S26" s="128"/>
      <c r="T26" s="128"/>
      <c r="U26" s="128"/>
      <c r="V26" s="128"/>
      <c r="W26" s="129"/>
      <c r="Y26" s="182"/>
    </row>
    <row r="27" spans="1:25" s="5" customFormat="1" ht="88.5" customHeight="1" thickBot="1">
      <c r="A27" s="197"/>
      <c r="B27" s="130" t="s">
        <v>82</v>
      </c>
      <c r="C27" s="131"/>
      <c r="D27" s="105"/>
      <c r="E27" s="246"/>
      <c r="F27" s="247"/>
      <c r="G27" s="247"/>
      <c r="H27" s="247"/>
      <c r="I27" s="247"/>
      <c r="J27" s="247"/>
      <c r="K27" s="247"/>
      <c r="L27" s="247"/>
      <c r="M27" s="247"/>
      <c r="N27" s="247"/>
      <c r="O27" s="247"/>
      <c r="P27" s="247"/>
      <c r="Q27" s="247"/>
      <c r="R27" s="247"/>
      <c r="S27" s="247"/>
      <c r="T27" s="247"/>
      <c r="U27" s="247"/>
      <c r="V27" s="247"/>
      <c r="W27" s="248"/>
      <c r="Y27" s="182"/>
    </row>
    <row r="28" spans="1:25" s="5" customFormat="1" ht="2.25" customHeight="1" hidden="1">
      <c r="A28" s="112"/>
      <c r="B28" s="26"/>
      <c r="C28" s="7"/>
      <c r="D28" s="6"/>
      <c r="E28" s="6"/>
      <c r="F28" s="6"/>
      <c r="G28" s="6"/>
      <c r="H28" s="6"/>
      <c r="I28" s="6"/>
      <c r="J28" s="27"/>
      <c r="K28" s="95"/>
      <c r="L28" s="95"/>
      <c r="M28" s="95"/>
      <c r="N28" s="198"/>
      <c r="O28" s="199"/>
      <c r="P28" s="198"/>
      <c r="Q28" s="199"/>
      <c r="R28" s="198"/>
      <c r="S28" s="200"/>
      <c r="T28" s="23"/>
      <c r="U28" s="141"/>
      <c r="V28" s="141"/>
      <c r="W28" s="142"/>
      <c r="Y28" s="77"/>
    </row>
    <row r="29" spans="1:25" s="5" customFormat="1" ht="8.25" customHeight="1">
      <c r="A29" s="79"/>
      <c r="B29" s="80"/>
      <c r="C29" s="80"/>
      <c r="D29" s="81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Y29" s="77"/>
    </row>
    <row r="30" spans="1:19" s="32" customFormat="1" ht="17.25" customHeight="1">
      <c r="A30" s="24" t="s">
        <v>33</v>
      </c>
      <c r="B30" s="31" t="s">
        <v>63</v>
      </c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7"/>
      <c r="S30" s="47"/>
    </row>
    <row r="31" spans="1:20" s="75" customFormat="1" ht="18" customHeight="1">
      <c r="A31" s="24" t="s">
        <v>34</v>
      </c>
      <c r="B31" s="84" t="s">
        <v>101</v>
      </c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</row>
    <row r="32" spans="1:23" s="32" customFormat="1" ht="17.25" customHeight="1">
      <c r="A32" s="85" t="s">
        <v>90</v>
      </c>
      <c r="B32" s="55" t="s">
        <v>72</v>
      </c>
      <c r="C32" s="91"/>
      <c r="D32" s="55" t="s">
        <v>73</v>
      </c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1"/>
      <c r="T32" s="91"/>
      <c r="U32" s="91"/>
      <c r="V32" s="91"/>
      <c r="W32" s="91"/>
    </row>
    <row r="33" spans="1:23" s="32" customFormat="1" ht="17.25" customHeight="1">
      <c r="A33" s="90"/>
      <c r="C33" s="91"/>
      <c r="D33" s="55" t="s">
        <v>83</v>
      </c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91"/>
      <c r="W33" s="91"/>
    </row>
    <row r="34" spans="1:23" s="32" customFormat="1" ht="17.25" customHeight="1">
      <c r="A34" s="90"/>
      <c r="C34" s="91"/>
      <c r="D34" s="55" t="s">
        <v>84</v>
      </c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</row>
    <row r="35" spans="1:17" s="32" customFormat="1" ht="17.25" customHeight="1">
      <c r="A35" s="24" t="s">
        <v>91</v>
      </c>
      <c r="B35" s="55" t="s">
        <v>64</v>
      </c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</row>
    <row r="36" spans="1:17" s="4" customFormat="1" ht="17.25" customHeight="1">
      <c r="A36" s="24" t="s">
        <v>92</v>
      </c>
      <c r="B36" s="55" t="s">
        <v>38</v>
      </c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</row>
    <row r="37" spans="1:29" ht="17.25" customHeight="1">
      <c r="A37" s="24" t="s">
        <v>93</v>
      </c>
      <c r="B37" s="55" t="s">
        <v>88</v>
      </c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</row>
    <row r="38" spans="1:29" ht="6.75" customHeight="1">
      <c r="A38" s="24"/>
      <c r="B38" s="55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</row>
    <row r="39" spans="1:23" ht="24" customHeight="1">
      <c r="A39" s="24"/>
      <c r="C39" s="56"/>
      <c r="D39" s="56"/>
      <c r="E39" s="56"/>
      <c r="F39" s="56"/>
      <c r="G39" s="56"/>
      <c r="H39" s="56"/>
      <c r="I39" s="65" t="s">
        <v>46</v>
      </c>
      <c r="J39" s="56"/>
      <c r="K39" s="56"/>
      <c r="L39" s="100" t="s">
        <v>47</v>
      </c>
      <c r="M39" s="73" t="s">
        <v>114</v>
      </c>
      <c r="N39" s="73"/>
      <c r="O39" s="73"/>
      <c r="P39" s="73"/>
      <c r="Q39" s="73"/>
      <c r="R39" s="57"/>
      <c r="S39" s="57"/>
      <c r="T39" s="57"/>
      <c r="U39" s="57"/>
      <c r="V39" s="57"/>
      <c r="W39" s="57"/>
    </row>
    <row r="40" spans="1:23" ht="24" customHeight="1" thickBot="1">
      <c r="A40" s="24"/>
      <c r="C40" s="56"/>
      <c r="D40" s="56"/>
      <c r="E40" s="56"/>
      <c r="F40" s="56"/>
      <c r="G40" s="56"/>
      <c r="H40" s="56"/>
      <c r="I40" s="56"/>
      <c r="J40" s="56"/>
      <c r="K40" s="56"/>
      <c r="L40" s="101" t="s">
        <v>48</v>
      </c>
      <c r="M40" s="101"/>
      <c r="N40" s="54" t="s">
        <v>115</v>
      </c>
      <c r="O40" s="54"/>
      <c r="P40" s="54"/>
      <c r="Q40" s="63"/>
      <c r="R40" s="101" t="s">
        <v>55</v>
      </c>
      <c r="S40" s="63" t="s">
        <v>106</v>
      </c>
      <c r="T40" s="63"/>
      <c r="U40" s="63"/>
      <c r="V40" s="63"/>
      <c r="W40" s="63"/>
    </row>
    <row r="41" spans="1:25" s="5" customFormat="1" ht="18" customHeight="1">
      <c r="A41" s="195" t="s">
        <v>89</v>
      </c>
      <c r="B41" s="26" t="s">
        <v>31</v>
      </c>
      <c r="C41" s="7"/>
      <c r="D41" s="6"/>
      <c r="E41" s="6"/>
      <c r="F41" s="6"/>
      <c r="G41" s="6"/>
      <c r="H41" s="6"/>
      <c r="I41" s="6"/>
      <c r="J41" s="27"/>
      <c r="K41" s="95">
        <v>80</v>
      </c>
      <c r="L41" s="95">
        <v>82</v>
      </c>
      <c r="M41" s="95">
        <v>82</v>
      </c>
      <c r="N41" s="198">
        <v>83</v>
      </c>
      <c r="O41" s="199"/>
      <c r="P41" s="198">
        <v>81</v>
      </c>
      <c r="Q41" s="199"/>
      <c r="R41" s="198">
        <v>80</v>
      </c>
      <c r="S41" s="200"/>
      <c r="T41" s="23" t="s">
        <v>49</v>
      </c>
      <c r="U41" s="141">
        <f>SUM(K41:S41)</f>
        <v>488</v>
      </c>
      <c r="V41" s="141"/>
      <c r="W41" s="142"/>
      <c r="Y41" s="182">
        <v>5</v>
      </c>
    </row>
    <row r="42" spans="1:25" s="5" customFormat="1" ht="18" customHeight="1" thickBot="1">
      <c r="A42" s="196"/>
      <c r="B42" s="29" t="s">
        <v>27</v>
      </c>
      <c r="C42" s="12"/>
      <c r="D42" s="17"/>
      <c r="E42" s="13"/>
      <c r="F42" s="13"/>
      <c r="G42" s="13"/>
      <c r="H42" s="14"/>
      <c r="I42" s="14"/>
      <c r="J42" s="15"/>
      <c r="K42" s="96">
        <v>78</v>
      </c>
      <c r="L42" s="96">
        <v>78</v>
      </c>
      <c r="M42" s="96">
        <v>78</v>
      </c>
      <c r="N42" s="183">
        <v>80</v>
      </c>
      <c r="O42" s="184"/>
      <c r="P42" s="183">
        <v>77</v>
      </c>
      <c r="Q42" s="184"/>
      <c r="R42" s="183">
        <v>77</v>
      </c>
      <c r="S42" s="185"/>
      <c r="T42" s="22" t="s">
        <v>50</v>
      </c>
      <c r="U42" s="143">
        <f>SUM(K42:S42)</f>
        <v>468</v>
      </c>
      <c r="V42" s="143"/>
      <c r="W42" s="144"/>
      <c r="Y42" s="182"/>
    </row>
    <row r="43" spans="1:25" s="5" customFormat="1" ht="18" customHeight="1">
      <c r="A43" s="196"/>
      <c r="B43" s="207" t="s">
        <v>23</v>
      </c>
      <c r="C43" s="122" t="s">
        <v>57</v>
      </c>
      <c r="D43" s="124"/>
      <c r="E43" s="49" t="s">
        <v>71</v>
      </c>
      <c r="F43" s="33"/>
      <c r="G43" s="33"/>
      <c r="H43" s="33"/>
      <c r="I43" s="33"/>
      <c r="J43" s="33"/>
      <c r="K43" s="33"/>
      <c r="L43" s="33"/>
      <c r="M43" s="33"/>
      <c r="N43" s="8" t="s">
        <v>17</v>
      </c>
      <c r="O43" s="9"/>
      <c r="P43" s="50"/>
      <c r="Q43" s="76"/>
      <c r="R43" s="35"/>
      <c r="S43" s="35" t="s">
        <v>113</v>
      </c>
      <c r="T43" s="35"/>
      <c r="U43" s="38"/>
      <c r="V43" s="38"/>
      <c r="W43" s="39"/>
      <c r="Y43" s="182"/>
    </row>
    <row r="44" spans="1:25" s="5" customFormat="1" ht="18" customHeight="1">
      <c r="A44" s="196"/>
      <c r="B44" s="208"/>
      <c r="C44" s="210" t="s">
        <v>51</v>
      </c>
      <c r="D44" s="211"/>
      <c r="E44" s="50" t="s">
        <v>111</v>
      </c>
      <c r="F44" s="36"/>
      <c r="G44" s="34"/>
      <c r="H44" s="34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40"/>
      <c r="Y44" s="182"/>
    </row>
    <row r="45" spans="1:25" s="5" customFormat="1" ht="18" customHeight="1">
      <c r="A45" s="196"/>
      <c r="B45" s="208"/>
      <c r="C45" s="210" t="s">
        <v>58</v>
      </c>
      <c r="D45" s="211"/>
      <c r="E45" s="37" t="s">
        <v>52</v>
      </c>
      <c r="F45" s="34" t="s">
        <v>70</v>
      </c>
      <c r="G45" s="35"/>
      <c r="H45" s="35"/>
      <c r="I45" s="35"/>
      <c r="J45" s="35"/>
      <c r="K45" s="35"/>
      <c r="L45" s="61" t="s">
        <v>53</v>
      </c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40"/>
      <c r="Y45" s="182"/>
    </row>
    <row r="46" spans="1:25" s="5" customFormat="1" ht="18" customHeight="1">
      <c r="A46" s="196"/>
      <c r="B46" s="208"/>
      <c r="C46" s="210" t="s">
        <v>59</v>
      </c>
      <c r="D46" s="211"/>
      <c r="E46" s="37" t="s">
        <v>52</v>
      </c>
      <c r="F46" s="117">
        <v>4371001234</v>
      </c>
      <c r="G46" s="117"/>
      <c r="H46" s="117"/>
      <c r="I46" s="117"/>
      <c r="J46" s="117"/>
      <c r="K46" s="201"/>
      <c r="L46" s="61" t="s">
        <v>53</v>
      </c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40"/>
      <c r="Y46" s="182"/>
    </row>
    <row r="47" spans="1:25" s="5" customFormat="1" ht="18" customHeight="1" thickBot="1">
      <c r="A47" s="196"/>
      <c r="B47" s="208"/>
      <c r="C47" s="212" t="s">
        <v>45</v>
      </c>
      <c r="D47" s="213"/>
      <c r="E47" s="37" t="s">
        <v>52</v>
      </c>
      <c r="F47" s="34" t="s">
        <v>112</v>
      </c>
      <c r="G47" s="35"/>
      <c r="H47" s="35"/>
      <c r="I47" s="35"/>
      <c r="J47" s="35"/>
      <c r="K47" s="35"/>
      <c r="L47" s="21" t="s">
        <v>53</v>
      </c>
      <c r="M47" s="35"/>
      <c r="N47" s="35"/>
      <c r="O47" s="41"/>
      <c r="P47" s="41"/>
      <c r="Q47" s="41"/>
      <c r="R47" s="41"/>
      <c r="S47" s="41"/>
      <c r="T47" s="41"/>
      <c r="U47" s="41"/>
      <c r="V47" s="41"/>
      <c r="W47" s="111"/>
      <c r="Y47" s="182"/>
    </row>
    <row r="48" spans="1:25" s="5" customFormat="1" ht="18" customHeight="1" thickBot="1" thickTop="1">
      <c r="A48" s="196"/>
      <c r="B48" s="209"/>
      <c r="C48" s="125" t="s">
        <v>26</v>
      </c>
      <c r="D48" s="126"/>
      <c r="E48" s="10" t="s">
        <v>28</v>
      </c>
      <c r="F48" s="10"/>
      <c r="G48" s="10"/>
      <c r="H48" s="10"/>
      <c r="I48" s="10"/>
      <c r="J48" s="10"/>
      <c r="K48" s="10"/>
      <c r="L48" s="11"/>
      <c r="M48" s="10"/>
      <c r="N48" s="10"/>
      <c r="O48" s="42"/>
      <c r="P48" s="45"/>
      <c r="Q48" s="114">
        <f>ROUND(U42/U41*100,2)</f>
        <v>95.9</v>
      </c>
      <c r="R48" s="114"/>
      <c r="S48" s="114"/>
      <c r="T48" s="114"/>
      <c r="U48" s="45"/>
      <c r="V48" s="43" t="s">
        <v>54</v>
      </c>
      <c r="W48" s="44"/>
      <c r="Y48" s="182"/>
    </row>
    <row r="49" spans="1:25" s="5" customFormat="1" ht="22.5" customHeight="1">
      <c r="A49" s="196"/>
      <c r="B49" s="204" t="s">
        <v>24</v>
      </c>
      <c r="C49" s="205"/>
      <c r="D49" s="206"/>
      <c r="E49" s="127" t="s">
        <v>60</v>
      </c>
      <c r="F49" s="128"/>
      <c r="G49" s="128"/>
      <c r="H49" s="128"/>
      <c r="I49" s="128"/>
      <c r="J49" s="128"/>
      <c r="K49" s="128"/>
      <c r="L49" s="128"/>
      <c r="M49" s="128"/>
      <c r="N49" s="128"/>
      <c r="O49" s="128"/>
      <c r="P49" s="128"/>
      <c r="Q49" s="128"/>
      <c r="R49" s="128"/>
      <c r="S49" s="128"/>
      <c r="T49" s="128"/>
      <c r="U49" s="128"/>
      <c r="V49" s="128"/>
      <c r="W49" s="129"/>
      <c r="Y49" s="182"/>
    </row>
    <row r="50" spans="1:25" s="5" customFormat="1" ht="42.75" customHeight="1" thickBot="1">
      <c r="A50" s="196"/>
      <c r="B50" s="130" t="s">
        <v>82</v>
      </c>
      <c r="C50" s="131"/>
      <c r="D50" s="105" t="s">
        <v>78</v>
      </c>
      <c r="E50" s="280" t="s">
        <v>85</v>
      </c>
      <c r="F50" s="281"/>
      <c r="G50" s="281"/>
      <c r="H50" s="281"/>
      <c r="I50" s="281"/>
      <c r="J50" s="281"/>
      <c r="K50" s="281"/>
      <c r="L50" s="281"/>
      <c r="M50" s="281"/>
      <c r="N50" s="281"/>
      <c r="O50" s="281"/>
      <c r="P50" s="281"/>
      <c r="Q50" s="281"/>
      <c r="R50" s="281"/>
      <c r="S50" s="281"/>
      <c r="T50" s="281"/>
      <c r="U50" s="281"/>
      <c r="V50" s="281"/>
      <c r="W50" s="282"/>
      <c r="Y50" s="182"/>
    </row>
    <row r="51" spans="1:25" s="5" customFormat="1" ht="42.75" customHeight="1" thickBot="1">
      <c r="A51" s="113"/>
      <c r="Y51" s="77"/>
    </row>
    <row r="52" spans="1:25" s="5" customFormat="1" ht="18" customHeight="1">
      <c r="A52" s="195" t="s">
        <v>29</v>
      </c>
      <c r="B52" s="26" t="s">
        <v>32</v>
      </c>
      <c r="C52" s="7"/>
      <c r="D52" s="6"/>
      <c r="E52" s="6"/>
      <c r="F52" s="6"/>
      <c r="G52" s="6"/>
      <c r="H52" s="6"/>
      <c r="I52" s="6"/>
      <c r="J52" s="27"/>
      <c r="K52" s="28"/>
      <c r="L52" s="28"/>
      <c r="M52" s="28"/>
      <c r="N52" s="252"/>
      <c r="O52" s="253"/>
      <c r="P52" s="252"/>
      <c r="Q52" s="253"/>
      <c r="R52" s="252"/>
      <c r="S52" s="258"/>
      <c r="T52" s="23" t="s">
        <v>49</v>
      </c>
      <c r="U52" s="254">
        <f>SUM(K52:S52)</f>
        <v>0</v>
      </c>
      <c r="V52" s="254"/>
      <c r="W52" s="255"/>
      <c r="Y52" s="182">
        <v>10</v>
      </c>
    </row>
    <row r="53" spans="1:25" s="5" customFormat="1" ht="18" customHeight="1" thickBot="1">
      <c r="A53" s="196"/>
      <c r="B53" s="29" t="s">
        <v>27</v>
      </c>
      <c r="C53" s="12"/>
      <c r="D53" s="17"/>
      <c r="E53" s="13"/>
      <c r="F53" s="13"/>
      <c r="G53" s="13"/>
      <c r="H53" s="14"/>
      <c r="I53" s="14"/>
      <c r="J53" s="15"/>
      <c r="K53" s="16"/>
      <c r="L53" s="16"/>
      <c r="M53" s="16"/>
      <c r="N53" s="244"/>
      <c r="O53" s="249"/>
      <c r="P53" s="244"/>
      <c r="Q53" s="249"/>
      <c r="R53" s="244"/>
      <c r="S53" s="245"/>
      <c r="T53" s="22" t="s">
        <v>50</v>
      </c>
      <c r="U53" s="256">
        <f>SUM(K53:S53)</f>
        <v>0</v>
      </c>
      <c r="V53" s="256"/>
      <c r="W53" s="257"/>
      <c r="Y53" s="182"/>
    </row>
    <row r="54" spans="1:25" s="5" customFormat="1" ht="18" customHeight="1">
      <c r="A54" s="196"/>
      <c r="B54" s="207" t="s">
        <v>23</v>
      </c>
      <c r="C54" s="122" t="s">
        <v>57</v>
      </c>
      <c r="D54" s="124"/>
      <c r="E54" s="49"/>
      <c r="F54" s="33"/>
      <c r="G54" s="33"/>
      <c r="H54" s="33"/>
      <c r="I54" s="33"/>
      <c r="J54" s="33"/>
      <c r="K54" s="33"/>
      <c r="L54" s="33"/>
      <c r="M54" s="33"/>
      <c r="N54" s="8" t="s">
        <v>17</v>
      </c>
      <c r="O54" s="9"/>
      <c r="P54" s="50"/>
      <c r="Q54" s="76"/>
      <c r="R54" s="35"/>
      <c r="S54" s="35"/>
      <c r="T54" s="35"/>
      <c r="U54" s="38"/>
      <c r="V54" s="38"/>
      <c r="W54" s="39"/>
      <c r="Y54" s="182"/>
    </row>
    <row r="55" spans="1:25" s="5" customFormat="1" ht="18" customHeight="1">
      <c r="A55" s="196"/>
      <c r="B55" s="208"/>
      <c r="C55" s="210" t="s">
        <v>51</v>
      </c>
      <c r="D55" s="211"/>
      <c r="E55" s="50"/>
      <c r="F55" s="36"/>
      <c r="G55" s="34"/>
      <c r="H55" s="34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40"/>
      <c r="Y55" s="182"/>
    </row>
    <row r="56" spans="1:25" s="5" customFormat="1" ht="18" customHeight="1">
      <c r="A56" s="196"/>
      <c r="B56" s="208"/>
      <c r="C56" s="210" t="s">
        <v>58</v>
      </c>
      <c r="D56" s="211"/>
      <c r="E56" s="37" t="s">
        <v>52</v>
      </c>
      <c r="F56" s="34"/>
      <c r="G56" s="35"/>
      <c r="H56" s="35"/>
      <c r="I56" s="35"/>
      <c r="J56" s="35"/>
      <c r="K56" s="35"/>
      <c r="L56" s="61" t="s">
        <v>53</v>
      </c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40"/>
      <c r="Y56" s="182"/>
    </row>
    <row r="57" spans="1:25" s="5" customFormat="1" ht="18" customHeight="1">
      <c r="A57" s="196"/>
      <c r="B57" s="208"/>
      <c r="C57" s="210" t="s">
        <v>59</v>
      </c>
      <c r="D57" s="211"/>
      <c r="E57" s="37" t="s">
        <v>52</v>
      </c>
      <c r="F57" s="34"/>
      <c r="G57" s="35"/>
      <c r="H57" s="35"/>
      <c r="I57" s="35"/>
      <c r="J57" s="35"/>
      <c r="K57" s="35"/>
      <c r="L57" s="61" t="s">
        <v>53</v>
      </c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40"/>
      <c r="Y57" s="182"/>
    </row>
    <row r="58" spans="1:25" s="5" customFormat="1" ht="18" customHeight="1" thickBot="1">
      <c r="A58" s="196"/>
      <c r="B58" s="208"/>
      <c r="C58" s="212" t="s">
        <v>45</v>
      </c>
      <c r="D58" s="213"/>
      <c r="E58" s="37" t="s">
        <v>52</v>
      </c>
      <c r="F58" s="34"/>
      <c r="G58" s="35"/>
      <c r="H58" s="35"/>
      <c r="I58" s="35"/>
      <c r="J58" s="35"/>
      <c r="K58" s="35"/>
      <c r="L58" s="21" t="s">
        <v>53</v>
      </c>
      <c r="M58" s="35"/>
      <c r="N58" s="35"/>
      <c r="O58" s="41"/>
      <c r="P58" s="41"/>
      <c r="Q58" s="41"/>
      <c r="R58" s="41"/>
      <c r="S58" s="41"/>
      <c r="T58" s="41"/>
      <c r="U58" s="41"/>
      <c r="V58" s="41"/>
      <c r="W58" s="111"/>
      <c r="Y58" s="182"/>
    </row>
    <row r="59" spans="1:25" s="5" customFormat="1" ht="18" customHeight="1" thickBot="1" thickTop="1">
      <c r="A59" s="196"/>
      <c r="B59" s="209"/>
      <c r="C59" s="125" t="s">
        <v>26</v>
      </c>
      <c r="D59" s="126"/>
      <c r="E59" s="10" t="s">
        <v>28</v>
      </c>
      <c r="F59" s="10"/>
      <c r="G59" s="10"/>
      <c r="H59" s="10"/>
      <c r="I59" s="10"/>
      <c r="J59" s="10"/>
      <c r="K59" s="10"/>
      <c r="L59" s="11"/>
      <c r="M59" s="10"/>
      <c r="N59" s="10"/>
      <c r="O59" s="42"/>
      <c r="P59" s="45"/>
      <c r="Q59" s="279" t="e">
        <f>ROUND(U53/U52*100,2)</f>
        <v>#DIV/0!</v>
      </c>
      <c r="R59" s="279"/>
      <c r="S59" s="279"/>
      <c r="T59" s="279"/>
      <c r="U59" s="45"/>
      <c r="V59" s="43" t="s">
        <v>54</v>
      </c>
      <c r="W59" s="44"/>
      <c r="Y59" s="182"/>
    </row>
    <row r="60" spans="1:25" s="5" customFormat="1" ht="22.5" customHeight="1">
      <c r="A60" s="196"/>
      <c r="B60" s="204" t="s">
        <v>24</v>
      </c>
      <c r="C60" s="205"/>
      <c r="D60" s="206"/>
      <c r="E60" s="127" t="s">
        <v>60</v>
      </c>
      <c r="F60" s="128"/>
      <c r="G60" s="128"/>
      <c r="H60" s="128"/>
      <c r="I60" s="128"/>
      <c r="J60" s="128"/>
      <c r="K60" s="128"/>
      <c r="L60" s="128"/>
      <c r="M60" s="128"/>
      <c r="N60" s="128"/>
      <c r="O60" s="128"/>
      <c r="P60" s="128"/>
      <c r="Q60" s="128"/>
      <c r="R60" s="128"/>
      <c r="S60" s="128"/>
      <c r="T60" s="128"/>
      <c r="U60" s="128"/>
      <c r="V60" s="128"/>
      <c r="W60" s="129"/>
      <c r="Y60" s="182"/>
    </row>
    <row r="61" spans="1:25" s="5" customFormat="1" ht="42.75" customHeight="1" thickBot="1">
      <c r="A61" s="197"/>
      <c r="B61" s="130" t="s">
        <v>82</v>
      </c>
      <c r="C61" s="131"/>
      <c r="D61" s="105"/>
      <c r="E61" s="246"/>
      <c r="F61" s="247"/>
      <c r="G61" s="247"/>
      <c r="H61" s="247"/>
      <c r="I61" s="247"/>
      <c r="J61" s="247"/>
      <c r="K61" s="247"/>
      <c r="L61" s="247"/>
      <c r="M61" s="247"/>
      <c r="N61" s="247"/>
      <c r="O61" s="247"/>
      <c r="P61" s="247"/>
      <c r="Q61" s="247"/>
      <c r="R61" s="247"/>
      <c r="S61" s="247"/>
      <c r="T61" s="247"/>
      <c r="U61" s="247"/>
      <c r="V61" s="247"/>
      <c r="W61" s="248"/>
      <c r="Y61" s="182"/>
    </row>
  </sheetData>
  <sheetProtection/>
  <mergeCells count="104">
    <mergeCell ref="U28:W28"/>
    <mergeCell ref="R28:S28"/>
    <mergeCell ref="P28:Q28"/>
    <mergeCell ref="N28:O28"/>
    <mergeCell ref="T15:W16"/>
    <mergeCell ref="U17:W17"/>
    <mergeCell ref="U18:W18"/>
    <mergeCell ref="U19:W19"/>
    <mergeCell ref="N18:O18"/>
    <mergeCell ref="P18:Q18"/>
    <mergeCell ref="B54:B59"/>
    <mergeCell ref="L11:M11"/>
    <mergeCell ref="L12:M12"/>
    <mergeCell ref="N11:W11"/>
    <mergeCell ref="N12:W12"/>
    <mergeCell ref="N17:O17"/>
    <mergeCell ref="P16:Q16"/>
    <mergeCell ref="P15:Q15"/>
    <mergeCell ref="R15:S15"/>
    <mergeCell ref="N16:O16"/>
    <mergeCell ref="C54:D54"/>
    <mergeCell ref="C55:D55"/>
    <mergeCell ref="C56:D56"/>
    <mergeCell ref="C57:D57"/>
    <mergeCell ref="C58:D58"/>
    <mergeCell ref="F46:K46"/>
    <mergeCell ref="B49:D49"/>
    <mergeCell ref="E49:W49"/>
    <mergeCell ref="B50:C50"/>
    <mergeCell ref="E50:W50"/>
    <mergeCell ref="C59:D59"/>
    <mergeCell ref="A52:A61"/>
    <mergeCell ref="N52:O52"/>
    <mergeCell ref="P52:Q52"/>
    <mergeCell ref="R52:S52"/>
    <mergeCell ref="Q59:T59"/>
    <mergeCell ref="B60:D60"/>
    <mergeCell ref="E60:W60"/>
    <mergeCell ref="B61:C61"/>
    <mergeCell ref="U52:W52"/>
    <mergeCell ref="Y52:Y61"/>
    <mergeCell ref="N53:O53"/>
    <mergeCell ref="P53:Q53"/>
    <mergeCell ref="R53:S53"/>
    <mergeCell ref="U53:W53"/>
    <mergeCell ref="E61:W61"/>
    <mergeCell ref="C46:D46"/>
    <mergeCell ref="Q48:T48"/>
    <mergeCell ref="C48:D48"/>
    <mergeCell ref="Y41:Y50"/>
    <mergeCell ref="N42:O42"/>
    <mergeCell ref="P42:Q42"/>
    <mergeCell ref="R42:S42"/>
    <mergeCell ref="U42:W42"/>
    <mergeCell ref="B43:B48"/>
    <mergeCell ref="A41:A50"/>
    <mergeCell ref="N41:O41"/>
    <mergeCell ref="P41:Q41"/>
    <mergeCell ref="R41:S41"/>
    <mergeCell ref="U41:W41"/>
    <mergeCell ref="C47:D47"/>
    <mergeCell ref="C43:D43"/>
    <mergeCell ref="C44:D44"/>
    <mergeCell ref="C45:D45"/>
    <mergeCell ref="E26:W26"/>
    <mergeCell ref="B27:C27"/>
    <mergeCell ref="E27:W27"/>
    <mergeCell ref="Y18:Y27"/>
    <mergeCell ref="N19:O19"/>
    <mergeCell ref="P19:Q19"/>
    <mergeCell ref="R19:S19"/>
    <mergeCell ref="Q25:T25"/>
    <mergeCell ref="B20:B25"/>
    <mergeCell ref="C20:D20"/>
    <mergeCell ref="C21:D21"/>
    <mergeCell ref="C22:D22"/>
    <mergeCell ref="C23:D23"/>
    <mergeCell ref="A18:A27"/>
    <mergeCell ref="B26:D26"/>
    <mergeCell ref="R18:S18"/>
    <mergeCell ref="C24:D24"/>
    <mergeCell ref="F23:J23"/>
    <mergeCell ref="F22:J22"/>
    <mergeCell ref="F24:J24"/>
    <mergeCell ref="C25:D25"/>
    <mergeCell ref="L23:W23"/>
    <mergeCell ref="R17:S17"/>
    <mergeCell ref="A15:C16"/>
    <mergeCell ref="D15:D16"/>
    <mergeCell ref="E15:E16"/>
    <mergeCell ref="F15:F16"/>
    <mergeCell ref="G15:I16"/>
    <mergeCell ref="N15:O15"/>
    <mergeCell ref="R16:S16"/>
    <mergeCell ref="N13:W13"/>
    <mergeCell ref="E10:K10"/>
    <mergeCell ref="L10:M10"/>
    <mergeCell ref="A11:D12"/>
    <mergeCell ref="F11:G11"/>
    <mergeCell ref="A17:J17"/>
    <mergeCell ref="E12:K12"/>
    <mergeCell ref="E13:K13"/>
    <mergeCell ref="L13:M13"/>
    <mergeCell ref="P17:Q17"/>
  </mergeCells>
  <dataValidations count="1">
    <dataValidation type="list" allowBlank="1" showInputMessage="1" showErrorMessage="1" sqref="D27 D61 D50">
      <formula1>$D$62:$D$67</formula1>
    </dataValidation>
  </dataValidations>
  <printOptions/>
  <pageMargins left="0.5905511811023623" right="0.5905511811023623" top="0.2755905511811024" bottom="0.11811023622047245" header="0.3937007874015748" footer="0"/>
  <pageSetup cellComments="asDisplayed" fitToHeight="0" fitToWidth="1" horizontalDpi="600" verticalDpi="600" orientation="portrait" paperSize="9" scale="79" r:id="rId2"/>
  <headerFooter alignWithMargins="0">
    <oddFooter>&amp;R&amp;P/&amp;N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TAIMSuser</dc:creator>
  <cp:keywords/>
  <dc:description/>
  <cp:lastModifiedBy>井島 賢吾</cp:lastModifiedBy>
  <cp:lastPrinted>2018-09-07T02:58:45Z</cp:lastPrinted>
  <dcterms:created xsi:type="dcterms:W3CDTF">2006-06-26T13:02:04Z</dcterms:created>
  <dcterms:modified xsi:type="dcterms:W3CDTF">2019-08-13T23:52:05Z</dcterms:modified>
  <cp:category/>
  <cp:version/>
  <cp:contentType/>
  <cp:contentStatus/>
</cp:coreProperties>
</file>